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225" windowWidth="15180" windowHeight="8400" tabRatio="955"/>
  </bookViews>
  <sheets>
    <sheet name="Numéro de client" sheetId="74" r:id="rId1"/>
    <sheet name="Pure TOB Pcs détachées" sheetId="75" r:id="rId2"/>
    <sheet name="Legrabox paroi arrière" sheetId="73" r:id="rId3"/>
    <sheet name="Ambia Line Concpt. en acier" sheetId="52" r:id="rId4"/>
    <sheet name="Ambia Line Concpt. du bois" sheetId="53" r:id="rId5"/>
    <sheet name="Pure SET TOB blanc soie" sheetId="67" r:id="rId6"/>
    <sheet name="Pure SET TOB noir terra" sheetId="68" r:id="rId7"/>
    <sheet name="Pure SET TOB gris orion " sheetId="69" r:id="rId8"/>
    <sheet name="Pure SET TOB arg. polaire" sheetId="77" r:id="rId9"/>
    <sheet name="Pure SET TOB inox" sheetId="70" r:id="rId10"/>
    <sheet name="Free SET TOB blanc soie" sheetId="59" r:id="rId11"/>
    <sheet name="Free SET TOB noir terra" sheetId="60" r:id="rId12"/>
    <sheet name="Free SET TOB gris orion" sheetId="61" r:id="rId13"/>
    <sheet name="Free SET TOB arg. polaire" sheetId="79" r:id="rId14"/>
    <sheet name="Free SET TOB inox " sheetId="62" r:id="rId15"/>
  </sheets>
  <definedNames>
    <definedName name="_xlnm.Print_Area" localSheetId="13">'Free SET TOB arg. polaire'!$A$1:$N$60</definedName>
    <definedName name="_xlnm.Print_Area" localSheetId="10">'Free SET TOB blanc soie'!$A$1:$N$60</definedName>
    <definedName name="_xlnm.Print_Area" localSheetId="12">'Free SET TOB gris orion'!$A$1:$N$60</definedName>
    <definedName name="_xlnm.Print_Area" localSheetId="14">'Free SET TOB inox '!$A$1:$N$60</definedName>
    <definedName name="_xlnm.Print_Area" localSheetId="11">'Free SET TOB noir terra'!$A$1:$N$60</definedName>
    <definedName name="_xlnm.Print_Area" localSheetId="8">'Pure SET TOB arg. polaire'!$A$1:$N$85</definedName>
    <definedName name="_xlnm.Print_Area" localSheetId="5">'Pure SET TOB blanc soie'!$A$1:$N$85</definedName>
    <definedName name="_xlnm.Print_Area" localSheetId="7">'Pure SET TOB gris orion '!$A$1:$N$85</definedName>
    <definedName name="_xlnm.Print_Area" localSheetId="9">'Pure SET TOB inox'!$A$1:$N$85</definedName>
    <definedName name="_xlnm.Print_Area" localSheetId="6">'Pure SET TOB noir terra'!$A$1:$N$85</definedName>
  </definedNames>
  <calcPr calcId="145621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<sst xmlns="http://schemas.openxmlformats.org/spreadsheetml/2006/main" count="3360" uniqueCount="1043">
  <si>
    <t>300</t>
  </si>
  <si>
    <t>550.76.700</t>
  </si>
  <si>
    <t>550.75.064</t>
  </si>
  <si>
    <t>550.75.061</t>
  </si>
  <si>
    <t>Fronthalterset</t>
  </si>
  <si>
    <t>550.74.728</t>
  </si>
  <si>
    <t>550.75.074</t>
  </si>
  <si>
    <t>550.75.071</t>
  </si>
  <si>
    <t>550.75.084</t>
  </si>
  <si>
    <t>550.75.081</t>
  </si>
  <si>
    <t>550.75.054</t>
  </si>
  <si>
    <t>550.75.051</t>
  </si>
  <si>
    <t>550.76.710</t>
  </si>
  <si>
    <t>550.74.718</t>
  </si>
  <si>
    <t>550.76.720</t>
  </si>
  <si>
    <t>550.74.708</t>
  </si>
  <si>
    <t>550.74.432</t>
  </si>
  <si>
    <t>550.74.434</t>
  </si>
  <si>
    <t>550.74.436</t>
  </si>
  <si>
    <t>550.74.438</t>
  </si>
  <si>
    <t>550.74.442</t>
  </si>
  <si>
    <t>550.74.444</t>
  </si>
  <si>
    <t>550.74.446</t>
  </si>
  <si>
    <t>550.76.300</t>
  </si>
  <si>
    <t>550.74.328</t>
  </si>
  <si>
    <t>550.76.310</t>
  </si>
  <si>
    <t>550.74.318</t>
  </si>
  <si>
    <t>550.76.320</t>
  </si>
  <si>
    <t>550.74.308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</si>
  <si>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</si>
  <si>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</si>
  <si>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</si>
  <si>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</si>
  <si>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</si>
  <si>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</si>
  <si>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</si>
  <si>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</si>
  <si>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</si>
  <si>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</si>
  <si>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</si>
  <si>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550.80.703</t>
  </si>
  <si>
    <t>550.80.303</t>
  </si>
  <si>
    <t>550.80.503</t>
  </si>
  <si>
    <t>550.80.704</t>
  </si>
  <si>
    <t>550.80.304</t>
  </si>
  <si>
    <t>550.80.504</t>
  </si>
  <si>
    <t>550.80.705</t>
  </si>
  <si>
    <t>550.80.706</t>
  </si>
  <si>
    <t>550.80.305</t>
  </si>
  <si>
    <t>550.80.306</t>
  </si>
  <si>
    <t>550.80.505</t>
  </si>
  <si>
    <t>550.80.506</t>
  </si>
  <si>
    <t>100</t>
  </si>
  <si>
    <t>200</t>
  </si>
  <si>
    <t>550.81.703</t>
  </si>
  <si>
    <t>550.81.303</t>
  </si>
  <si>
    <t>550.81.503</t>
  </si>
  <si>
    <t>550.81.713</t>
  </si>
  <si>
    <t>550.81.313</t>
  </si>
  <si>
    <t>550.81.513</t>
  </si>
  <si>
    <t>550.81.704</t>
  </si>
  <si>
    <t>550.81.304</t>
  </si>
  <si>
    <t>550.81.504</t>
  </si>
  <si>
    <t>550.81.714</t>
  </si>
  <si>
    <t>550.81.314</t>
  </si>
  <si>
    <t>550.81.514</t>
  </si>
  <si>
    <t>550.81.705</t>
  </si>
  <si>
    <t>550.81.305</t>
  </si>
  <si>
    <t>550.81.505</t>
  </si>
  <si>
    <t>550.81.715</t>
  </si>
  <si>
    <t>550.81.315</t>
  </si>
  <si>
    <t>550.81.515</t>
  </si>
  <si>
    <t>550.81.706</t>
  </si>
  <si>
    <t>550.81.306</t>
  </si>
  <si>
    <t>550.81.506</t>
  </si>
  <si>
    <t>550.81.716</t>
  </si>
  <si>
    <t>550.81.316</t>
  </si>
  <si>
    <t>550.81.516</t>
  </si>
  <si>
    <t>242</t>
  </si>
  <si>
    <t>550.81.731</t>
  </si>
  <si>
    <t>550.81.331</t>
  </si>
  <si>
    <t>550.81.531</t>
  </si>
  <si>
    <t>218</t>
  </si>
  <si>
    <t>550.81.722</t>
  </si>
  <si>
    <t>550.81.322</t>
  </si>
  <si>
    <t>550.81.522</t>
  </si>
  <si>
    <t>550.81.741</t>
  </si>
  <si>
    <t>550.81.341</t>
  </si>
  <si>
    <t>550.81.541</t>
  </si>
  <si>
    <t>550.82.730</t>
  </si>
  <si>
    <t>550.82.330</t>
  </si>
  <si>
    <t>550.82.710</t>
  </si>
  <si>
    <t>550.82.310</t>
  </si>
  <si>
    <t>550.82.510</t>
  </si>
  <si>
    <t>550.82.720</t>
  </si>
  <si>
    <t>550.82.320</t>
  </si>
  <si>
    <t>550.82.520</t>
  </si>
  <si>
    <t>550.82.530</t>
  </si>
  <si>
    <t>550.82.740</t>
  </si>
  <si>
    <t>550.82.340</t>
  </si>
  <si>
    <t>550.82.540</t>
  </si>
  <si>
    <t>550.82.750</t>
  </si>
  <si>
    <t>550.82.350</t>
  </si>
  <si>
    <t>550.82.550</t>
  </si>
  <si>
    <t>100/50</t>
  </si>
  <si>
    <t>550.81.758</t>
  </si>
  <si>
    <t>550.81.358</t>
  </si>
  <si>
    <t>550.81.558</t>
  </si>
  <si>
    <t>550.81.768</t>
  </si>
  <si>
    <t>200/50</t>
  </si>
  <si>
    <t>550.81.368</t>
  </si>
  <si>
    <t>550.81.568</t>
  </si>
  <si>
    <t>550.81.779</t>
  </si>
  <si>
    <t>550.81.579</t>
  </si>
  <si>
    <t>550.81.789</t>
  </si>
  <si>
    <t>550.81.389</t>
  </si>
  <si>
    <t>550.81.589</t>
  </si>
  <si>
    <t>550.81.379</t>
  </si>
  <si>
    <t>550.81.788</t>
  </si>
  <si>
    <t>550.81.388</t>
  </si>
  <si>
    <t>550.81.588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</si>
  <si>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</si>
  <si>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</si>
  <si>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</si>
  <si>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</si>
  <si>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</si>
  <si>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</si>
  <si>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</si>
  <si>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</si>
  <si>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</si>
  <si>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</si>
  <si>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</si>
  <si>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</si>
  <si>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</si>
  <si>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</si>
  <si>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</si>
  <si>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</si>
  <si>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</si>
  <si>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</si>
  <si>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</si>
  <si>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</si>
  <si>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</si>
  <si>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</si>
  <si>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</si>
  <si>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</si>
  <si>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</si>
  <si>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</si>
  <si>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</si>
  <si>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</si>
  <si>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</si>
  <si>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</si>
  <si>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</si>
  <si>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</si>
  <si>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</si>
  <si>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</si>
  <si>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</si>
  <si>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</si>
  <si>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</si>
  <si>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</si>
  <si>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</si>
  <si>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</si>
  <si>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</si>
  <si>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</si>
  <si>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</si>
  <si>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</si>
  <si>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</si>
  <si>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</si>
  <si>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</si>
  <si>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</si>
  <si>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</si>
  <si>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</si>
  <si>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</si>
  <si>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</si>
  <si>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</si>
  <si>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</si>
  <si>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</si>
  <si>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</si>
  <si>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</si>
  <si>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</si>
  <si>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</si>
  <si>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</si>
  <si>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</si>
  <si>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</si>
  <si>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</si>
  <si>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</si>
  <si>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550.81.707</t>
  </si>
  <si>
    <t>550.81.307</t>
  </si>
  <si>
    <t>550.81.507</t>
  </si>
  <si>
    <t>550.81.717</t>
  </si>
  <si>
    <t>550.81.317</t>
  </si>
  <si>
    <t>550.81.517</t>
  </si>
  <si>
    <t>550.80.707</t>
  </si>
  <si>
    <t>550.80.307</t>
  </si>
  <si>
    <t>550.80.507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</si>
  <si>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</si>
  <si>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</si>
  <si>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</si>
  <si>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</si>
  <si>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</si>
  <si>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</si>
  <si>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</si>
  <si>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</si>
  <si>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</si>
  <si>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</si>
  <si>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</si>
  <si>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</si>
  <si>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</si>
  <si>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</si>
  <si>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</si>
  <si>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</si>
  <si>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</si>
  <si>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</si>
  <si>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</si>
  <si>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</si>
  <si>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</si>
  <si>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</si>
  <si>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</si>
  <si>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</si>
  <si>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</si>
  <si>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</si>
  <si>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</si>
  <si>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550.68.322</t>
  </si>
  <si>
    <t>550.68.323</t>
  </si>
  <si>
    <t>550.68.324</t>
  </si>
  <si>
    <t>550.68.325</t>
  </si>
  <si>
    <t>550.68.326</t>
  </si>
  <si>
    <t>550.68.327</t>
  </si>
  <si>
    <t>550.68.328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</si>
  <si>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</si>
  <si>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</si>
  <si>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</si>
  <si>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</si>
  <si>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</si>
  <si>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</si>
  <si>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</si>
  <si>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</si>
  <si>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</si>
  <si>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</si>
  <si>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</si>
  <si>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</si>
  <si>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</si>
  <si>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</si>
  <si>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</si>
  <si>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550.74.380</t>
  </si>
  <si>
    <t>550.74.580</t>
  </si>
  <si>
    <t>550.74.785</t>
  </si>
  <si>
    <t>550.74.385</t>
  </si>
  <si>
    <t>550.74.585</t>
  </si>
  <si>
    <t>NI MATT</t>
  </si>
  <si>
    <t>550.60.101</t>
  </si>
  <si>
    <t>Artikel</t>
  </si>
  <si>
    <t>350 - 650mm</t>
  </si>
  <si>
    <t>270 - 300mm</t>
  </si>
  <si>
    <t>40 kg</t>
  </si>
  <si>
    <t>70 kg</t>
  </si>
  <si>
    <t>Tragkraft kg</t>
  </si>
  <si>
    <t>ab 600 Breite</t>
  </si>
  <si>
    <t>BLUM AMBIA-LINE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</si>
  <si>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</si>
  <si>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</si>
  <si>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</si>
  <si>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</si>
  <si>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450</t>
  </si>
  <si>
    <t>500</t>
  </si>
  <si>
    <t>550</t>
  </si>
  <si>
    <t>400</t>
  </si>
  <si>
    <t>600</t>
  </si>
  <si>
    <t>550.67.704</t>
  </si>
  <si>
    <t>550.67.304</t>
  </si>
  <si>
    <t>550.67.504</t>
  </si>
  <si>
    <t>550.67.004</t>
  </si>
  <si>
    <t>550.67.705</t>
  </si>
  <si>
    <t>550.67.305</t>
  </si>
  <si>
    <t>550.67.505</t>
  </si>
  <si>
    <t>550.67.005</t>
  </si>
  <si>
    <t>550.67.710</t>
  </si>
  <si>
    <t>550.67.310</t>
  </si>
  <si>
    <t>550.67.510</t>
  </si>
  <si>
    <t>550.67.010</t>
  </si>
  <si>
    <t>550.67.711</t>
  </si>
  <si>
    <t>550.67.311</t>
  </si>
  <si>
    <t>550.67.511</t>
  </si>
  <si>
    <t>550.67.011</t>
  </si>
  <si>
    <t>550.67.712</t>
  </si>
  <si>
    <t>550.67.312</t>
  </si>
  <si>
    <t>550.67.512</t>
  </si>
  <si>
    <t>550.67.012</t>
  </si>
  <si>
    <t>550.67.713</t>
  </si>
  <si>
    <t>550.67.313</t>
  </si>
  <si>
    <t>550.67.513</t>
  </si>
  <si>
    <t>550.67.013</t>
  </si>
  <si>
    <t>550.67.714</t>
  </si>
  <si>
    <t>550.67.314</t>
  </si>
  <si>
    <t>550.67.514</t>
  </si>
  <si>
    <t>550.67.014</t>
  </si>
  <si>
    <t>550.67.715</t>
  </si>
  <si>
    <t>550.67.315</t>
  </si>
  <si>
    <t>550.67.515</t>
  </si>
  <si>
    <t>550.67.015</t>
  </si>
  <si>
    <t>550.67.716</t>
  </si>
  <si>
    <t>550.67.316</t>
  </si>
  <si>
    <t>550.67.516</t>
  </si>
  <si>
    <t>550.67.016</t>
  </si>
  <si>
    <t>550.67.717</t>
  </si>
  <si>
    <t>550.67.317</t>
  </si>
  <si>
    <t>550.67.517</t>
  </si>
  <si>
    <t>550.67.017</t>
  </si>
  <si>
    <t>550.67.718</t>
  </si>
  <si>
    <t>550.67.318</t>
  </si>
  <si>
    <t>550.67.518</t>
  </si>
  <si>
    <t>550.67.018</t>
  </si>
  <si>
    <t>550.67.722</t>
  </si>
  <si>
    <t>550.67.322</t>
  </si>
  <si>
    <t>550.67.522</t>
  </si>
  <si>
    <t>550.67.022</t>
  </si>
  <si>
    <t>550.67.723</t>
  </si>
  <si>
    <t>550.67.323</t>
  </si>
  <si>
    <t>550.67.523</t>
  </si>
  <si>
    <t>550.67.023</t>
  </si>
  <si>
    <t>550.67.724</t>
  </si>
  <si>
    <t>550.67.324</t>
  </si>
  <si>
    <t>550.67.524</t>
  </si>
  <si>
    <t>550.67.024</t>
  </si>
  <si>
    <t>550.67.725</t>
  </si>
  <si>
    <t>550.67.325</t>
  </si>
  <si>
    <t>550.67.525</t>
  </si>
  <si>
    <t>550.67.025</t>
  </si>
  <si>
    <t>550.67.726</t>
  </si>
  <si>
    <t>550.67.326</t>
  </si>
  <si>
    <t>550.67.526</t>
  </si>
  <si>
    <t>550.67.026</t>
  </si>
  <si>
    <t>550.68.700</t>
  </si>
  <si>
    <t>550.68.300</t>
  </si>
  <si>
    <t>550.68.500</t>
  </si>
  <si>
    <t>550.68.000</t>
  </si>
  <si>
    <t>550.68.701</t>
  </si>
  <si>
    <t>550.68.301</t>
  </si>
  <si>
    <t>550.68.501</t>
  </si>
  <si>
    <t>550.68.001</t>
  </si>
  <si>
    <t>550.68.702</t>
  </si>
  <si>
    <t>550.68.302</t>
  </si>
  <si>
    <t>550.68.502</t>
  </si>
  <si>
    <t>550.68.002</t>
  </si>
  <si>
    <t>550.68.703</t>
  </si>
  <si>
    <t>550.68.303</t>
  </si>
  <si>
    <t>550.68.503</t>
  </si>
  <si>
    <t>550.68.003</t>
  </si>
  <si>
    <t>550.68.704</t>
  </si>
  <si>
    <t>550.68.304</t>
  </si>
  <si>
    <t>550.68.504</t>
  </si>
  <si>
    <t>550.68.004</t>
  </si>
  <si>
    <t>550.68.705</t>
  </si>
  <si>
    <t>550.68.305</t>
  </si>
  <si>
    <t>550.68.505</t>
  </si>
  <si>
    <t>550.68.005</t>
  </si>
  <si>
    <t>550.68.706</t>
  </si>
  <si>
    <t>550.68.306</t>
  </si>
  <si>
    <t>550.68.506</t>
  </si>
  <si>
    <t>550.68.006</t>
  </si>
  <si>
    <t>550.68.707</t>
  </si>
  <si>
    <t>550.68.307</t>
  </si>
  <si>
    <t>550.68.507</t>
  </si>
  <si>
    <t>550.68.007</t>
  </si>
  <si>
    <t>550.68.708</t>
  </si>
  <si>
    <t>550.68.308</t>
  </si>
  <si>
    <t>550.68.508</t>
  </si>
  <si>
    <t>550.68.008</t>
  </si>
  <si>
    <t>550.68.714</t>
  </si>
  <si>
    <t>550.68.314</t>
  </si>
  <si>
    <t>550.68.514</t>
  </si>
  <si>
    <t>550.68.014</t>
  </si>
  <si>
    <t>550.68.715</t>
  </si>
  <si>
    <t>550.68.315</t>
  </si>
  <si>
    <t>550.68.515</t>
  </si>
  <si>
    <t>550.68.015</t>
  </si>
  <si>
    <t>550.68.716</t>
  </si>
  <si>
    <t>550.68.316</t>
  </si>
  <si>
    <t>550.68.516</t>
  </si>
  <si>
    <t>550.68.016</t>
  </si>
  <si>
    <t>550.68.717</t>
  </si>
  <si>
    <t>550.68.317</t>
  </si>
  <si>
    <t>550.68.517</t>
  </si>
  <si>
    <t>550.68.017</t>
  </si>
  <si>
    <t>550.68.718</t>
  </si>
  <si>
    <t>550.68.318</t>
  </si>
  <si>
    <t>550.68.518</t>
  </si>
  <si>
    <t>550.68.018</t>
  </si>
  <si>
    <t>N 78mm</t>
  </si>
  <si>
    <t>550.75.701</t>
  </si>
  <si>
    <t>550.75.301</t>
  </si>
  <si>
    <t>550.75.501</t>
  </si>
  <si>
    <t>550.75.601</t>
  </si>
  <si>
    <t>N</t>
  </si>
  <si>
    <t>550.75.702</t>
  </si>
  <si>
    <t>550.75.302</t>
  </si>
  <si>
    <t>550.75.502</t>
  </si>
  <si>
    <t>550.75.602</t>
  </si>
  <si>
    <t>M 102mm</t>
  </si>
  <si>
    <t>550.75.711</t>
  </si>
  <si>
    <t>550.75.311</t>
  </si>
  <si>
    <t>550.75.511</t>
  </si>
  <si>
    <t>550.75.611</t>
  </si>
  <si>
    <t>M</t>
  </si>
  <si>
    <t>550.75.712</t>
  </si>
  <si>
    <t>550.75.312</t>
  </si>
  <si>
    <t>550.75.512</t>
  </si>
  <si>
    <t>550.75.612</t>
  </si>
  <si>
    <t>K 140mm</t>
  </si>
  <si>
    <t>550.75.721</t>
  </si>
  <si>
    <t>550.75.321</t>
  </si>
  <si>
    <t>550.75.521</t>
  </si>
  <si>
    <t>550.75.621</t>
  </si>
  <si>
    <t>K</t>
  </si>
  <si>
    <t>550.75.722</t>
  </si>
  <si>
    <t>550.75.322</t>
  </si>
  <si>
    <t>550.75.522</t>
  </si>
  <si>
    <t>550.75.622</t>
  </si>
  <si>
    <t>C 189mm</t>
  </si>
  <si>
    <t>550.75.731</t>
  </si>
  <si>
    <t>550.75.331</t>
  </si>
  <si>
    <t>550.75.531</t>
  </si>
  <si>
    <t>550.75.631</t>
  </si>
  <si>
    <t>C</t>
  </si>
  <si>
    <t>550.75.732</t>
  </si>
  <si>
    <t>550.75.332</t>
  </si>
  <si>
    <t>550.75.532</t>
  </si>
  <si>
    <t>550.75.632</t>
  </si>
  <si>
    <t>F 253mm</t>
  </si>
  <si>
    <t>550.75.741</t>
  </si>
  <si>
    <t>550.75.341</t>
  </si>
  <si>
    <t>550.75.541</t>
  </si>
  <si>
    <t>550.75.641</t>
  </si>
  <si>
    <t>F</t>
  </si>
  <si>
    <t>550.75.742</t>
  </si>
  <si>
    <t>550.75.342</t>
  </si>
  <si>
    <t>550.75.542</t>
  </si>
  <si>
    <t>550.75.642</t>
  </si>
  <si>
    <t>F 240 mm</t>
  </si>
  <si>
    <t>C 177 mm</t>
  </si>
  <si>
    <t>K 128 mm</t>
  </si>
  <si>
    <t>M 90 mm</t>
  </si>
  <si>
    <t>N 66 mm</t>
  </si>
  <si>
    <t>550.62.845</t>
  </si>
  <si>
    <t>0-20</t>
  </si>
  <si>
    <t>5-40</t>
  </si>
  <si>
    <t>25-70</t>
  </si>
  <si>
    <t>550.60.015</t>
  </si>
  <si>
    <t>kg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</si>
  <si>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</si>
  <si>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</si>
  <si>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</si>
  <si>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</si>
  <si>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</si>
  <si>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</si>
  <si>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</si>
  <si>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</si>
  <si>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</si>
  <si>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</si>
  <si>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</si>
  <si>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</si>
  <si>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</si>
  <si>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</si>
  <si>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</si>
  <si>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</si>
  <si>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</si>
  <si>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</si>
  <si>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</si>
  <si>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</si>
  <si>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</si>
  <si>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</si>
  <si>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</si>
  <si>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</si>
  <si>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</si>
  <si>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</si>
  <si>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</si>
  <si>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</si>
  <si>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</si>
  <si>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</si>
  <si>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</si>
  <si>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</si>
  <si>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</si>
  <si>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</si>
  <si>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</si>
  <si>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</si>
  <si>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</si>
  <si>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0 - 20</t>
  </si>
  <si>
    <t>5 - 40</t>
  </si>
  <si>
    <t>25 - 70</t>
  </si>
  <si>
    <t>0 - 10</t>
  </si>
  <si>
    <t>Montage</t>
  </si>
  <si>
    <t>Tip On - Blumotion (TOB)</t>
  </si>
  <si>
    <t>0-10</t>
  </si>
  <si>
    <t xml:space="preserve">0 - 10 </t>
  </si>
  <si>
    <t xml:space="preserve">0 - 20 </t>
  </si>
  <si>
    <t>550.67.703</t>
  </si>
  <si>
    <t>550.67.706</t>
  </si>
  <si>
    <t>550.67.303</t>
  </si>
  <si>
    <t>550.67.503</t>
  </si>
  <si>
    <t>550.67.903</t>
  </si>
  <si>
    <t>550.67.904</t>
  </si>
  <si>
    <t>550.67.905</t>
  </si>
  <si>
    <t>550.67.906</t>
  </si>
  <si>
    <t>550.67.306</t>
  </si>
  <si>
    <t>550.67.506</t>
  </si>
  <si>
    <t>550.67.721</t>
  </si>
  <si>
    <t>550.67.321</t>
  </si>
  <si>
    <t>550.67.521</t>
  </si>
  <si>
    <t>550.67.921</t>
  </si>
  <si>
    <t>550.67.727</t>
  </si>
  <si>
    <t>550.67.327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</si>
  <si>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</si>
  <si>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</si>
  <si>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</si>
  <si>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</si>
  <si>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</si>
  <si>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</si>
  <si>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</si>
  <si>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</si>
  <si>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</si>
  <si>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</si>
  <si>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</si>
  <si>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</si>
  <si>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</si>
  <si>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</si>
  <si>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</si>
  <si>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</si>
  <si>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</si>
  <si>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</si>
  <si>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</si>
  <si>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550.68.909</t>
  </si>
  <si>
    <t>550.68.904</t>
  </si>
  <si>
    <t>550.68.905</t>
  </si>
  <si>
    <t>550.68.906</t>
  </si>
  <si>
    <t>550.68.907</t>
  </si>
  <si>
    <t>550.68.908</t>
  </si>
  <si>
    <t>550.68.713</t>
  </si>
  <si>
    <t>550.68.313</t>
  </si>
  <si>
    <t>550.68.513</t>
  </si>
  <si>
    <t>550.68.013</t>
  </si>
  <si>
    <t>550.68.919</t>
  </si>
  <si>
    <t>550.68.914</t>
  </si>
  <si>
    <t>550.68.915</t>
  </si>
  <si>
    <t>550.68.916</t>
  </si>
  <si>
    <t>550.68.917</t>
  </si>
  <si>
    <t>550.68.918</t>
  </si>
  <si>
    <t>550.75.901</t>
  </si>
  <si>
    <t>550.75.902</t>
  </si>
  <si>
    <t>550.75.911</t>
  </si>
  <si>
    <t>550.75.912</t>
  </si>
  <si>
    <t>550.75.921</t>
  </si>
  <si>
    <t>550.75.922</t>
  </si>
  <si>
    <t>550.75.941</t>
  </si>
  <si>
    <t>550.75.942</t>
  </si>
  <si>
    <t>550.75.932</t>
  </si>
  <si>
    <t>550.75.931</t>
  </si>
  <si>
    <t>550.74.928</t>
  </si>
  <si>
    <t>550.76.900</t>
  </si>
  <si>
    <t>550.74.918</t>
  </si>
  <si>
    <t>550.76.910</t>
  </si>
  <si>
    <t>550.76.920</t>
  </si>
  <si>
    <t>550.74.908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</si>
  <si>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</si>
  <si>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</si>
  <si>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</si>
  <si>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</si>
  <si>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</si>
  <si>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</si>
  <si>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</si>
  <si>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Nr. de client</t>
  </si>
  <si>
    <t>Société</t>
  </si>
  <si>
    <t>Rue</t>
  </si>
  <si>
    <t>Code postal / vile</t>
  </si>
  <si>
    <t>Projet</t>
  </si>
  <si>
    <t>S'il vous plaît remplir vos données client complètement</t>
  </si>
  <si>
    <t>E-Mail: vente@haefele.ch</t>
  </si>
  <si>
    <t>N. de client</t>
  </si>
  <si>
    <t>société</t>
  </si>
  <si>
    <t>rue</t>
  </si>
  <si>
    <t>code postal / ville</t>
  </si>
  <si>
    <t>projet</t>
  </si>
  <si>
    <t>COULISSES</t>
  </si>
  <si>
    <t>CÔTÉS</t>
  </si>
  <si>
    <t>BLANC SOIE</t>
  </si>
  <si>
    <t>BLANC SOIE MATT</t>
  </si>
  <si>
    <t>NOIR TERRA</t>
  </si>
  <si>
    <t>GRIS ORION</t>
  </si>
  <si>
    <t>INOX</t>
  </si>
  <si>
    <t>ARGENT POLAIRE</t>
  </si>
  <si>
    <t>BLUMOTION INCLUS</t>
  </si>
  <si>
    <t>Réf. No.</t>
  </si>
  <si>
    <t>lomg. nomin.</t>
  </si>
  <si>
    <t>pair</t>
  </si>
  <si>
    <t>ACCESSOIRES</t>
  </si>
  <si>
    <t>BLUM LEGRABOX Pure - Pièces détachées</t>
  </si>
  <si>
    <t>ATTACHE-DOS POUR BOIS</t>
  </si>
  <si>
    <t>gauche</t>
  </si>
  <si>
    <t>droit</t>
  </si>
  <si>
    <t>ga / dr</t>
  </si>
  <si>
    <t>pcs</t>
  </si>
  <si>
    <t>Hauteur</t>
  </si>
  <si>
    <t>NICKELÉ</t>
  </si>
  <si>
    <t>TIP ON UNITÉ ET ENTRAîNEUR</t>
  </si>
  <si>
    <t>Long. nom. 270 - 300</t>
  </si>
  <si>
    <t>Long. nom. 350 - 650</t>
  </si>
  <si>
    <t>a partir de 600mm largeur</t>
  </si>
  <si>
    <t>jeu suppl. pour synchronisation</t>
  </si>
  <si>
    <t>de Tip-On - Blumotion</t>
  </si>
  <si>
    <t>pour coulisses</t>
  </si>
  <si>
    <t>gabarit de fente frontale</t>
  </si>
  <si>
    <t>POUR EPAISSEUR DE FOND 16 mm ET EPAISSEUR DE PAROI 16 mm</t>
  </si>
  <si>
    <t>BLUM LEGRABOX - Parois arrière en acier</t>
  </si>
  <si>
    <t>blanc soie</t>
  </si>
  <si>
    <t>HAUTEUR DE CHÂSSIS  M</t>
  </si>
  <si>
    <t>HAUTEUR DE CHÂSSIS  C</t>
  </si>
  <si>
    <t>HAUTEUR DE CHÂSSIS  F</t>
  </si>
  <si>
    <t>HAUTEUR M</t>
  </si>
  <si>
    <t>HAUTEUR C</t>
  </si>
  <si>
    <t>HAUTEUR F</t>
  </si>
  <si>
    <t>largeur</t>
  </si>
  <si>
    <t>Réf.No.</t>
  </si>
  <si>
    <t>Système de subdivision pour design en acier</t>
  </si>
  <si>
    <r>
      <rPr>
        <b/>
        <sz val="11"/>
        <rFont val="Arial"/>
        <family val="2"/>
      </rPr>
      <t>E-Mail</t>
    </r>
    <r>
      <rPr>
        <sz val="11"/>
        <rFont val="Arial"/>
        <family val="2"/>
      </rPr>
      <t>: vente@haefele.ch</t>
    </r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</si>
  <si>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vente@haefele.ch</t>
    </r>
  </si>
  <si>
    <t>L.M. 450</t>
  </si>
  <si>
    <t>L.M. 500</t>
  </si>
  <si>
    <t>L.M. 550</t>
  </si>
  <si>
    <t>L.M. 600</t>
  </si>
  <si>
    <t>L.M. 650</t>
  </si>
  <si>
    <t>L.M. dès 270 /  Hauteur 50</t>
  </si>
  <si>
    <t>L.M. dès 400 / Hauteur 110</t>
  </si>
  <si>
    <t>L.M. dès 270 / Hauteur 110</t>
  </si>
  <si>
    <t>Hauteur M 62 mm</t>
  </si>
  <si>
    <t>Hauteur K 100 mm</t>
  </si>
  <si>
    <t>Hauteur C 148 mm</t>
  </si>
  <si>
    <t>Hauteur F 212 mm</t>
  </si>
  <si>
    <t>Dim. 100 / 200x45 mm</t>
  </si>
  <si>
    <t>Dim. 218 / 242x100 mm</t>
  </si>
  <si>
    <t>Dim. 242x45 mm</t>
  </si>
  <si>
    <t>Hauteur 50 mm</t>
  </si>
  <si>
    <t>Hauteur 50 / 110 mm</t>
  </si>
  <si>
    <t>Hauteur 562/100/148/212 mm</t>
  </si>
  <si>
    <t>Hauteur 45 / 100 mm</t>
  </si>
  <si>
    <t>TUBE, LONGUEUR 1080 mm</t>
  </si>
  <si>
    <t>ATTACHE DE TUBE PURE</t>
  </si>
  <si>
    <t>SÉPARATION LONGUE</t>
  </si>
  <si>
    <t>BLANC</t>
  </si>
  <si>
    <t>NOIR</t>
  </si>
  <si>
    <t>GRIS</t>
  </si>
  <si>
    <t>Couverts</t>
  </si>
  <si>
    <t>Cadre</t>
  </si>
  <si>
    <t>Cadre court</t>
  </si>
  <si>
    <t>RW Adaptateur</t>
  </si>
  <si>
    <t>parois transvers.</t>
  </si>
  <si>
    <t>tube transvers.</t>
  </si>
  <si>
    <t>Système de subdivision pour design en bois</t>
  </si>
  <si>
    <t>Hauteur 50 / 100 mm</t>
  </si>
  <si>
    <t>L.M. dès 270 / Hauteur 50</t>
  </si>
  <si>
    <t>Dim. 100 / 200x50 mm</t>
  </si>
  <si>
    <t>Dim. 242x50 mm</t>
  </si>
  <si>
    <t>Chêne B.</t>
  </si>
  <si>
    <t>Chêne N.</t>
  </si>
  <si>
    <t>Noyer T.</t>
  </si>
  <si>
    <t>Coulisses, côtés et attache-dos inclus dans le jeu.</t>
  </si>
  <si>
    <t>ACCESSOIRE N</t>
  </si>
  <si>
    <t>ACCESSOIRE M</t>
  </si>
  <si>
    <t>ACCESSOIRE K</t>
  </si>
  <si>
    <t>ACCESSOIRE C</t>
  </si>
  <si>
    <t>ACCESSOIRE F</t>
  </si>
  <si>
    <t>Long. nom.</t>
  </si>
  <si>
    <t>nombre JEU</t>
  </si>
  <si>
    <t>Hauteur système N</t>
  </si>
  <si>
    <t>Hauteur système M</t>
  </si>
  <si>
    <t>Hauteur système K</t>
  </si>
  <si>
    <t>Hauteur système C</t>
  </si>
  <si>
    <t>Hauteur système F</t>
  </si>
  <si>
    <t>blanc</t>
  </si>
  <si>
    <t>soie</t>
  </si>
  <si>
    <t>noir</t>
  </si>
  <si>
    <t>terra</t>
  </si>
  <si>
    <t>attache-façade N</t>
  </si>
  <si>
    <t>attache-façade M</t>
  </si>
  <si>
    <t>attache-façade K</t>
  </si>
  <si>
    <t>attache-façade C</t>
  </si>
  <si>
    <t>Jeu attache-façade</t>
  </si>
  <si>
    <t>inserta</t>
  </si>
  <si>
    <t>à visser</t>
  </si>
  <si>
    <t>bandeau 1043 mm</t>
  </si>
  <si>
    <t>tube 1080 mm</t>
  </si>
  <si>
    <t>noir terra</t>
  </si>
  <si>
    <t>arg. polaire</t>
  </si>
  <si>
    <t>Tiroir à anglaise C avec tube</t>
  </si>
  <si>
    <t>insert bas 70mm</t>
  </si>
  <si>
    <t>insert haut 138mm</t>
  </si>
  <si>
    <t>Tiroir à anglaise C pour verre</t>
  </si>
  <si>
    <t xml:space="preserve">Pour 1 tiroir : </t>
  </si>
  <si>
    <t>2 attache-façades C</t>
  </si>
  <si>
    <t>gris orion</t>
  </si>
  <si>
    <t>argent polaire</t>
  </si>
  <si>
    <t>inox</t>
  </si>
  <si>
    <t>Attention: calculé pour parois 19 mm insert verre avant</t>
  </si>
  <si>
    <t>6 attache-façades hauteur M</t>
  </si>
  <si>
    <t xml:space="preserve">info de commande : </t>
  </si>
  <si>
    <t>coul. Nickelé</t>
  </si>
  <si>
    <t>Attache-façade et accessoires pour tiroir à anglaise, commander séparément, s.v.p.</t>
  </si>
  <si>
    <t>Commander séparément l‘unité TipOnBlumotion et l’entraîneur s’il-vous-plaît</t>
  </si>
  <si>
    <t>LEGRABOX Pure - Jeu avec TIP-ON-Blumotion</t>
  </si>
  <si>
    <t>Hauteur côté 66mm</t>
  </si>
  <si>
    <t>Hauteur côté 90mm</t>
  </si>
  <si>
    <t>Hauteur côté 128mm</t>
  </si>
  <si>
    <t>Hauteur côté 177mm</t>
  </si>
  <si>
    <t>Hauteur côté 240mm</t>
  </si>
  <si>
    <t>TOB unité et entrâineur</t>
  </si>
  <si>
    <t>capacité d.charge kg</t>
  </si>
  <si>
    <t>Réf. No</t>
  </si>
  <si>
    <t xml:space="preserve">variante: 2 attache-façades M et </t>
  </si>
  <si>
    <t xml:space="preserve">pour larg. de caisse 450mm </t>
  </si>
  <si>
    <t xml:space="preserve">pour larg. de caisse 600mm </t>
  </si>
  <si>
    <t xml:space="preserve">pour larg. de caisse 900mm </t>
  </si>
  <si>
    <t xml:space="preserve">pour larg. de caisse 1200mm </t>
  </si>
  <si>
    <t>Jeu suppl. pour synchronisation TOB</t>
  </si>
  <si>
    <t>Jeu supplem. pour synchronisation TOB</t>
  </si>
  <si>
    <t>TIROIR à ANGLAISE</t>
  </si>
  <si>
    <t>Tiroir à anglaise C avec verre</t>
  </si>
  <si>
    <t>Attention: calculé pour parois 19mm
insert verre avant</t>
  </si>
  <si>
    <t>Attache-façade et accessoires pour tiroir à anglaise, commander séparément, s'il vous plaît.</t>
  </si>
  <si>
    <t>Attention : calculé pour parois 19mm
insert verre avant</t>
  </si>
  <si>
    <t xml:space="preserve">pour larg. de caisse 900m </t>
  </si>
  <si>
    <t>Hauteur Systéme C 177 mm</t>
  </si>
  <si>
    <t>Set de châssis pour 177 mm</t>
  </si>
  <si>
    <t>long. nom.</t>
  </si>
  <si>
    <t>für 350mm long. nom.</t>
  </si>
  <si>
    <t>für 400mm long. nom.</t>
  </si>
  <si>
    <t>für 450mm long. nom.</t>
  </si>
  <si>
    <t>für 500mm long. nom.</t>
  </si>
  <si>
    <t>für 550mm long. nom.</t>
  </si>
  <si>
    <t>für 600mm long. nom.</t>
  </si>
  <si>
    <t>für 650mm long. nom.</t>
  </si>
  <si>
    <t>ACCESSOIRE C Free</t>
  </si>
  <si>
    <t>ACCESSOIRE C
FREE TOB</t>
  </si>
  <si>
    <t>alternative</t>
  </si>
  <si>
    <t>Jeu bandeau
interieur pour verre</t>
  </si>
  <si>
    <t xml:space="preserve">verre é recouper, 
inserts latéraux H 138 mm  </t>
  </si>
  <si>
    <t>Insert avant verre clair</t>
  </si>
  <si>
    <t>attention: calculé pour parois 19 mm
insert verre avant</t>
  </si>
  <si>
    <t>insert bas avant 70mm</t>
  </si>
  <si>
    <t>insert haut avant 138mm</t>
  </si>
  <si>
    <t>Jeu bandeau
interieur pour tube</t>
  </si>
  <si>
    <t>Tiroir à anglaise C avant pour tube</t>
  </si>
  <si>
    <t>Tiroir à anglaise C avant pour verre</t>
  </si>
  <si>
    <t>coul. nickelé</t>
  </si>
  <si>
    <t>LEGRABOX Free avec TIP-ON-Blumotion</t>
  </si>
  <si>
    <t>LEGRABOX Free avec TIP-ON Blumotion</t>
  </si>
  <si>
    <t>LEGRABOX Free TIP-ON Blumotion</t>
  </si>
  <si>
    <t>Jeu côtés</t>
  </si>
  <si>
    <t xml:space="preserve">Attache-dos pour bois   </t>
  </si>
  <si>
    <t xml:space="preserve">TOB unité et entrâineur   
</t>
  </si>
  <si>
    <t>Kg</t>
  </si>
  <si>
    <t>ga</t>
  </si>
  <si>
    <t xml:space="preserve">                       dr</t>
  </si>
  <si>
    <t>Coulisses TOB</t>
  </si>
  <si>
    <t xml:space="preserve">Unité de synchronisation TOB </t>
  </si>
  <si>
    <t>Jeu attache-façade C</t>
  </si>
  <si>
    <t>Jeu attacahe-façade</t>
  </si>
  <si>
    <t>dr</t>
  </si>
  <si>
    <t>nickelé</t>
  </si>
  <si>
    <t>550.64.527</t>
  </si>
  <si>
    <t>550.64.530</t>
  </si>
  <si>
    <t>550.64.535</t>
  </si>
  <si>
    <t>550.64.540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</si>
  <si>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</si>
  <si>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</si>
  <si>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</si>
  <si>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</si>
  <si>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</si>
  <si>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</si>
  <si>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</si>
  <si>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</si>
  <si>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</si>
  <si>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</si>
  <si>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</si>
  <si>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550.75.067</t>
  </si>
  <si>
    <t>550.75.076</t>
  </si>
  <si>
    <t>550.75.086</t>
  </si>
  <si>
    <t>p. faces minc.</t>
  </si>
  <si>
    <t>551.26.703</t>
  </si>
  <si>
    <t>551.26.704</t>
  </si>
  <si>
    <t>551.26.705</t>
  </si>
  <si>
    <t>551.26.706</t>
  </si>
  <si>
    <t>551.26.303</t>
  </si>
  <si>
    <t>551.26.304</t>
  </si>
  <si>
    <t>551.26.305</t>
  </si>
  <si>
    <t>551.26.306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</si>
  <si>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</si>
  <si>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</si>
  <si>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</si>
  <si>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</si>
  <si>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</si>
  <si>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</si>
  <si>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</si>
  <si>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</si>
  <si>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</si>
  <si>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</si>
  <si>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</si>
  <si>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</si>
  <si>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</si>
  <si>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</si>
  <si>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</si>
  <si>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</si>
  <si>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</si>
  <si>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</si>
  <si>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</si>
  <si>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</si>
  <si>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</si>
  <si>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</si>
  <si>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</si>
  <si>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551.26.320</t>
  </si>
  <si>
    <t>551.26.321</t>
  </si>
  <si>
    <t>551.26.322</t>
  </si>
  <si>
    <t>551.26.323</t>
  </si>
  <si>
    <t>551.26.324</t>
  </si>
  <si>
    <t>551.26.325</t>
  </si>
  <si>
    <t>551.26.326</t>
  </si>
  <si>
    <t>551.26.327</t>
  </si>
  <si>
    <t>551.26.334</t>
  </si>
  <si>
    <t>551.26.335</t>
  </si>
  <si>
    <t>551.26.336</t>
  </si>
  <si>
    <t>551.26.337</t>
  </si>
  <si>
    <t>551.26.338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</si>
  <si>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</si>
  <si>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</si>
  <si>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</si>
  <si>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</si>
  <si>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</si>
  <si>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</si>
  <si>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</si>
  <si>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</si>
  <si>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</si>
  <si>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</si>
  <si>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</si>
  <si>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</si>
  <si>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</si>
  <si>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</si>
  <si>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</si>
  <si>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</si>
  <si>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</si>
  <si>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</si>
  <si>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</si>
  <si>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</si>
  <si>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</si>
  <si>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</si>
  <si>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</si>
  <si>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</si>
  <si>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</si>
  <si>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</si>
  <si>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</si>
  <si>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</si>
  <si>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</si>
  <si>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</si>
  <si>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</si>
  <si>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</si>
  <si>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</si>
  <si>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</si>
  <si>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</si>
  <si>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</si>
  <si>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</si>
  <si>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</si>
  <si>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</si>
  <si>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</si>
  <si>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</si>
  <si>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</si>
  <si>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</si>
  <si>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</si>
  <si>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</si>
  <si>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</si>
  <si>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</si>
  <si>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</si>
  <si>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</si>
  <si>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</si>
  <si>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551.26.341</t>
  </si>
  <si>
    <t>551.26.342</t>
  </si>
  <si>
    <t>551.26.343</t>
  </si>
  <si>
    <t>551.26.344</t>
  </si>
  <si>
    <t>551.26.345</t>
  </si>
  <si>
    <t>551.26.346</t>
  </si>
  <si>
    <t>551.26.347</t>
  </si>
  <si>
    <t>551.26.354</t>
  </si>
  <si>
    <t>551.26.355</t>
  </si>
  <si>
    <t>551.26.356</t>
  </si>
  <si>
    <t>551.26.357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</si>
  <si>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</si>
  <si>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</si>
  <si>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</si>
  <si>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</si>
  <si>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</si>
  <si>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</si>
  <si>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</si>
  <si>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</si>
  <si>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</si>
  <si>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</si>
  <si>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</si>
  <si>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</si>
  <si>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</si>
  <si>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</si>
  <si>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</si>
  <si>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</si>
  <si>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</si>
  <si>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</si>
  <si>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</si>
  <si>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</si>
  <si>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</si>
  <si>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</si>
  <si>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</si>
  <si>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</si>
  <si>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</si>
  <si>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</si>
  <si>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</si>
  <si>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</si>
  <si>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</si>
  <si>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</si>
  <si>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</si>
  <si>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</si>
  <si>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</si>
  <si>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</si>
  <si>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</si>
  <si>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</si>
  <si>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</si>
  <si>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</si>
  <si>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</si>
  <si>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</si>
  <si>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</si>
  <si>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</si>
  <si>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</si>
  <si>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551.27.300</t>
  </si>
  <si>
    <t>551.27.301</t>
  </si>
  <si>
    <t>551.27.302</t>
  </si>
  <si>
    <t>551.27.303</t>
  </si>
  <si>
    <t>551.27.304</t>
  </si>
  <si>
    <t>551.27.305</t>
  </si>
  <si>
    <t>551.27.306</t>
  </si>
  <si>
    <t>551.27.307</t>
  </si>
  <si>
    <t>551.27.314</t>
  </si>
  <si>
    <t>551.27.315</t>
  </si>
  <si>
    <t>551.27.316</t>
  </si>
  <si>
    <t>551.27.317</t>
  </si>
  <si>
    <t>551.27.318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</si>
  <si>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</si>
  <si>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</si>
  <si>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</si>
  <si>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</si>
  <si>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</si>
  <si>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</si>
  <si>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</si>
  <si>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</si>
  <si>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</si>
  <si>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</si>
  <si>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</si>
  <si>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</si>
  <si>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</si>
  <si>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</si>
  <si>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</si>
  <si>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</si>
  <si>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</si>
  <si>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</si>
  <si>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</si>
  <si>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</si>
  <si>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</si>
  <si>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</si>
  <si>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</si>
  <si>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</si>
  <si>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</si>
  <si>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</si>
  <si>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</si>
  <si>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</si>
  <si>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</si>
  <si>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</si>
  <si>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</si>
  <si>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</si>
  <si>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</si>
  <si>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</si>
  <si>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</si>
  <si>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</si>
  <si>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</si>
  <si>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</si>
  <si>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</si>
  <si>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</si>
  <si>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</si>
  <si>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</si>
  <si>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</si>
  <si>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</si>
  <si>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</si>
  <si>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</si>
  <si>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</si>
  <si>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</si>
  <si>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</si>
  <si>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551.27.323</t>
  </si>
  <si>
    <t>551.27.324</t>
  </si>
  <si>
    <t>551.27.325</t>
  </si>
  <si>
    <t>551.27.326</t>
  </si>
  <si>
    <t>551.27.327</t>
  </si>
  <si>
    <t>551.27.334</t>
  </si>
  <si>
    <t>551.27.335</t>
  </si>
  <si>
    <t>551.27.336</t>
  </si>
  <si>
    <t>551.27.337</t>
  </si>
  <si>
    <t>551.27.338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</si>
  <si>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</si>
  <si>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</si>
  <si>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</si>
  <si>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</si>
  <si>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</si>
  <si>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</si>
  <si>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</si>
  <si>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</si>
  <si>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</si>
  <si>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</si>
  <si>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</si>
  <si>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</si>
  <si>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</si>
  <si>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</si>
  <si>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</si>
  <si>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</si>
  <si>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</si>
  <si>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</si>
  <si>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</si>
  <si>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</si>
  <si>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</si>
  <si>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</si>
  <si>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</si>
  <si>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</si>
  <si>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</si>
  <si>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</si>
  <si>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</si>
  <si>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</si>
  <si>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</si>
  <si>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</si>
  <si>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</si>
  <si>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ARG.POL.</t>
  </si>
  <si>
    <t>550.74.980</t>
  </si>
  <si>
    <t>550.74.985</t>
  </si>
  <si>
    <t>550.61.040</t>
  </si>
  <si>
    <t>550.61.042</t>
  </si>
  <si>
    <t>550.61.041</t>
  </si>
  <si>
    <t>550.61.043</t>
  </si>
  <si>
    <t>550.61.044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</si>
</sst>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22"/>
      <name val="Arial"/>
      <family val="2"/>
    </font>
    <font>
      <sz val="7"/>
      <name val="Arial"/>
      <family val="2"/>
    </font>
    <font>
      <b/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</borders>
  <cellStyleXfs count="1271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4" fillId="26" borderId="116" applyNumberFormat="0" applyAlignment="0" applyProtection="0"/>
    <xf numFmtId="0" fontId="35" fillId="26" borderId="117" applyNumberFormat="0" applyAlignment="0" applyProtection="0"/>
    <xf numFmtId="0" fontId="36" fillId="27" borderId="117" applyNumberFormat="0" applyAlignment="0" applyProtection="0"/>
    <xf numFmtId="0" fontId="37" fillId="0" borderId="118" applyNumberFormat="0" applyFill="0" applyAlignment="0" applyProtection="0"/>
    <xf numFmtId="0" fontId="38" fillId="0" borderId="0" applyNumberFormat="0" applyFill="0" applyBorder="0" applyAlignment="0" applyProtection="0"/>
    <xf numFmtId="0" fontId="39" fillId="28" borderId="0" applyNumberFormat="0" applyBorder="0" applyAlignment="0" applyProtection="0"/>
    <xf numFmtId="0" fontId="40" fillId="29" borderId="0" applyNumberFormat="0" applyBorder="0" applyAlignment="0" applyProtection="0"/>
    <xf numFmtId="0" fontId="29" fillId="0" borderId="0"/>
    <xf numFmtId="0" fontId="15" fillId="0" borderId="0"/>
    <xf numFmtId="0" fontId="15" fillId="0" borderId="0"/>
    <xf numFmtId="0" fontId="32" fillId="30" borderId="119" applyNumberFormat="0" applyFont="0" applyAlignment="0" applyProtection="0"/>
    <xf numFmtId="0" fontId="41" fillId="31" borderId="0" applyNumberFormat="0" applyBorder="0" applyAlignment="0" applyProtection="0"/>
    <xf numFmtId="0" fontId="15" fillId="0" borderId="0"/>
    <xf numFmtId="0" fontId="42" fillId="0" borderId="0"/>
    <xf numFmtId="0" fontId="42" fillId="0" borderId="0"/>
    <xf numFmtId="0" fontId="27" fillId="0" borderId="0"/>
    <xf numFmtId="0" fontId="32" fillId="0" borderId="0"/>
    <xf numFmtId="0" fontId="29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120" applyNumberFormat="0" applyFill="0" applyAlignment="0" applyProtection="0"/>
    <xf numFmtId="0" fontId="45" fillId="0" borderId="121" applyNumberFormat="0" applyFill="0" applyAlignment="0" applyProtection="0"/>
    <xf numFmtId="0" fontId="46" fillId="0" borderId="122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23" applyNumberFormat="0" applyFill="0" applyAlignment="0" applyProtection="0"/>
    <xf numFmtId="0" fontId="48" fillId="0" borderId="0" applyNumberFormat="0" applyFill="0" applyBorder="0" applyAlignment="0" applyProtection="0"/>
    <xf numFmtId="0" fontId="49" fillId="32" borderId="124" applyNumberForma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30" borderId="119" applyNumberFormat="0" applyFont="0" applyAlignment="0" applyProtection="0"/>
    <xf numFmtId="0" fontId="13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9" applyNumberFormat="0" applyFont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9" applyNumberFormat="0" applyFont="0" applyAlignment="0" applyProtection="0"/>
    <xf numFmtId="0" fontId="1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9" applyNumberFormat="0" applyFont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9" applyNumberFormat="0" applyFont="0" applyAlignment="0" applyProtection="0"/>
    <xf numFmtId="0" fontId="1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9" applyNumberFormat="0" applyFont="0" applyAlignment="0" applyProtection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9" applyNumberFormat="0" applyFont="0" applyAlignment="0" applyProtection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9" applyNumberFormat="0" applyFont="0" applyAlignment="0" applyProtection="0"/>
    <xf numFmtId="0" fontId="8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9" applyNumberFormat="0" applyFont="0" applyAlignment="0" applyProtection="0"/>
    <xf numFmtId="0" fontId="7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9" applyNumberFormat="0" applyFont="0" applyAlignment="0" applyProtection="0"/>
    <xf numFmtId="0" fontId="6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9" applyNumberFormat="0" applyFont="0" applyAlignment="0" applyProtection="0"/>
    <xf numFmtId="0" fontId="5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9" applyNumberFormat="0" applyFont="0" applyAlignment="0" applyProtection="0"/>
    <xf numFmtId="0" fontId="4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1" fillId="0" borderId="0"/>
  </cellStyleXfs>
  <cellXfs count="1250">
    <xf numFmtId="0" fontId="0" fillId="0" borderId="0" xfId="0"/>
    <xf numFmtId="0" fontId="15" fillId="0" borderId="17" xfId="0" applyFont="1" applyBorder="1" applyAlignment="1" applyProtection="1">
      <alignment horizontal="center" vertical="top"/>
      <protection locked="0" hidden="1"/>
    </xf>
    <xf numFmtId="0" fontId="15" fillId="0" borderId="18" xfId="0" applyFont="1" applyBorder="1" applyAlignment="1" applyProtection="1">
      <alignment horizontal="center" vertical="top"/>
      <protection locked="0" hidden="1"/>
    </xf>
    <xf numFmtId="0" fontId="15" fillId="0" borderId="19" xfId="0" applyFont="1" applyBorder="1" applyAlignment="1" applyProtection="1">
      <alignment horizontal="center" vertical="top"/>
      <protection locked="0" hidden="1"/>
    </xf>
    <xf numFmtId="0" fontId="15" fillId="0" borderId="20" xfId="0" applyFont="1" applyBorder="1" applyAlignment="1" applyProtection="1">
      <alignment horizontal="center" vertical="top"/>
      <protection locked="0" hidden="1"/>
    </xf>
    <xf numFmtId="0" fontId="15" fillId="0" borderId="8" xfId="0" applyFont="1" applyBorder="1" applyAlignment="1" applyProtection="1">
      <alignment horizontal="center" vertical="top"/>
      <protection locked="0" hidden="1"/>
    </xf>
    <xf numFmtId="0" fontId="1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15" fillId="0" borderId="31" xfId="0" applyFont="1" applyBorder="1" applyAlignment="1" applyProtection="1">
      <alignment horizontal="center" vertical="top"/>
      <protection locked="0" hidden="1"/>
    </xf>
    <xf numFmtId="0" fontId="15" fillId="0" borderId="31" xfId="0" applyFont="1" applyBorder="1" applyAlignment="1" applyProtection="1">
      <alignment horizontal="center"/>
      <protection locked="0" hidden="1"/>
    </xf>
    <xf numFmtId="0" fontId="15" fillId="0" borderId="13" xfId="0" applyFont="1" applyBorder="1" applyAlignment="1" applyProtection="1">
      <alignment horizontal="center"/>
      <protection locked="0" hidden="1"/>
    </xf>
    <xf numFmtId="0" fontId="15" fillId="0" borderId="17" xfId="0" applyFont="1" applyBorder="1" applyAlignment="1" applyProtection="1">
      <alignment horizontal="center"/>
      <protection locked="0" hidden="1"/>
    </xf>
    <xf numFmtId="0" fontId="15" fillId="0" borderId="18" xfId="0" applyFont="1" applyBorder="1" applyAlignment="1" applyProtection="1">
      <alignment horizontal="center"/>
      <protection locked="0" hidden="1"/>
    </xf>
    <xf numFmtId="49" fontId="15" fillId="0" borderId="19" xfId="0" applyNumberFormat="1" applyFont="1" applyFill="1" applyBorder="1" applyAlignment="1" applyProtection="1">
      <alignment horizontal="center"/>
      <protection locked="0" hidden="1"/>
    </xf>
    <xf numFmtId="49" fontId="15" fillId="0" borderId="13" xfId="0" applyNumberFormat="1" applyFont="1" applyFill="1" applyBorder="1" applyAlignment="1" applyProtection="1">
      <alignment horizontal="center"/>
      <protection locked="0" hidden="1"/>
    </xf>
    <xf numFmtId="49" fontId="15" fillId="0" borderId="31" xfId="0" applyNumberFormat="1" applyFont="1" applyFill="1" applyBorder="1" applyAlignment="1" applyProtection="1">
      <alignment horizontal="center"/>
      <protection locked="0" hidden="1"/>
    </xf>
    <xf numFmtId="49" fontId="15" fillId="0" borderId="8" xfId="0" applyNumberFormat="1" applyFont="1" applyFill="1" applyBorder="1" applyAlignment="1" applyProtection="1">
      <alignment horizontal="center"/>
      <protection locked="0" hidden="1"/>
    </xf>
    <xf numFmtId="49" fontId="15" fillId="0" borderId="17" xfId="0" applyNumberFormat="1" applyFont="1" applyFill="1" applyBorder="1" applyAlignment="1" applyProtection="1">
      <alignment horizontal="center"/>
      <protection locked="0" hidden="1"/>
    </xf>
    <xf numFmtId="49" fontId="15" fillId="0" borderId="18" xfId="0" applyNumberFormat="1" applyFont="1" applyFill="1" applyBorder="1" applyAlignment="1" applyProtection="1">
      <alignment horizontal="center"/>
      <protection locked="0" hidden="1"/>
    </xf>
    <xf numFmtId="49" fontId="1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15" fillId="0" borderId="17" xfId="0" applyFont="1" applyBorder="1" applyAlignment="1" applyProtection="1">
      <alignment horizontal="center" vertical="center"/>
      <protection locked="0" hidden="1"/>
    </xf>
    <xf numFmtId="0" fontId="15" fillId="0" borderId="31" xfId="0" applyFont="1" applyBorder="1" applyAlignment="1" applyProtection="1">
      <alignment horizontal="center" vertical="center"/>
      <protection locked="0" hidden="1"/>
    </xf>
    <xf numFmtId="49" fontId="1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8" xfId="0" applyFont="1" applyBorder="1" applyAlignment="1" applyProtection="1">
      <alignment horizontal="center" vertical="center"/>
      <protection locked="0" hidden="1"/>
    </xf>
    <xf numFmtId="0" fontId="15" fillId="0" borderId="8" xfId="0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9" xfId="0" applyFont="1" applyBorder="1" applyAlignment="1" applyProtection="1">
      <alignment horizontal="center" vertical="center"/>
      <protection locked="0" hidden="1"/>
    </xf>
    <xf numFmtId="49" fontId="1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 vertical="center"/>
      <protection locked="0" hidden="1"/>
    </xf>
    <xf numFmtId="49" fontId="1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49" fontId="1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31" xfId="0" applyNumberFormat="1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Border="1" applyAlignment="1" applyProtection="1">
      <alignment horizontal="center" vertical="center"/>
      <protection locked="0" hidden="1"/>
    </xf>
    <xf numFmtId="0" fontId="15" fillId="0" borderId="23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top"/>
      <protection locked="0" hidden="1"/>
    </xf>
    <xf numFmtId="49" fontId="15" fillId="0" borderId="20" xfId="0" applyNumberFormat="1" applyFont="1" applyBorder="1" applyAlignment="1" applyProtection="1">
      <alignment horizontal="center" vertical="center"/>
      <protection locked="0" hidden="1"/>
    </xf>
    <xf numFmtId="49" fontId="15" fillId="0" borderId="13" xfId="0" applyNumberFormat="1" applyFont="1" applyBorder="1" applyAlignment="1" applyProtection="1">
      <alignment horizontal="center" vertical="center"/>
      <protection locked="0" hidden="1"/>
    </xf>
    <xf numFmtId="0" fontId="15" fillId="0" borderId="17" xfId="33" applyFont="1" applyBorder="1" applyAlignment="1" applyProtection="1">
      <alignment horizontal="center" vertical="top"/>
      <protection locked="0" hidden="1"/>
    </xf>
    <xf numFmtId="0" fontId="15" fillId="0" borderId="18" xfId="33" applyFont="1" applyBorder="1" applyAlignment="1" applyProtection="1">
      <alignment horizontal="center" vertical="top"/>
      <protection locked="0" hidden="1"/>
    </xf>
    <xf numFmtId="0" fontId="15" fillId="0" borderId="23" xfId="33" applyFont="1" applyBorder="1" applyAlignment="1" applyProtection="1">
      <alignment horizontal="center" vertical="top"/>
      <protection locked="0" hidden="1"/>
    </xf>
    <xf numFmtId="0" fontId="15" fillId="0" borderId="19" xfId="33" applyFont="1" applyBorder="1" applyAlignment="1" applyProtection="1">
      <alignment horizontal="center" vertical="top"/>
      <protection locked="0" hidden="1"/>
    </xf>
    <xf numFmtId="0" fontId="15" fillId="0" borderId="20" xfId="33" applyFont="1" applyBorder="1" applyAlignment="1" applyProtection="1">
      <alignment horizontal="center" vertical="top"/>
      <protection locked="0" hidden="1"/>
    </xf>
    <xf numFmtId="0" fontId="15" fillId="0" borderId="8" xfId="33" applyFont="1" applyBorder="1" applyAlignment="1" applyProtection="1">
      <alignment horizontal="center" vertical="top"/>
      <protection locked="0" hidden="1"/>
    </xf>
    <xf numFmtId="0" fontId="15" fillId="0" borderId="13" xfId="33" applyFont="1" applyBorder="1" applyAlignment="1" applyProtection="1">
      <alignment horizontal="center" vertical="top"/>
      <protection locked="0" hidden="1"/>
    </xf>
    <xf numFmtId="0" fontId="15" fillId="0" borderId="10" xfId="33" applyFont="1" applyBorder="1" applyAlignment="1" applyProtection="1">
      <alignment horizontal="center" vertical="top"/>
      <protection locked="0" hidden="1"/>
    </xf>
    <xf numFmtId="49" fontId="15" fillId="0" borderId="20" xfId="33" applyNumberFormat="1" applyFont="1" applyBorder="1" applyAlignment="1" applyProtection="1">
      <alignment horizontal="center" vertical="center"/>
      <protection locked="0" hidden="1"/>
    </xf>
    <xf numFmtId="49" fontId="15" fillId="0" borderId="8" xfId="33" applyNumberFormat="1" applyFont="1" applyBorder="1" applyAlignment="1" applyProtection="1">
      <alignment horizontal="center" vertical="center"/>
      <protection locked="0" hidden="1"/>
    </xf>
    <xf numFmtId="49" fontId="1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22" fillId="0" borderId="0" xfId="0" applyFont="1" applyFill="1" applyAlignment="1" applyProtection="1">
      <protection hidden="1"/>
    </xf>
    <xf numFmtId="0" fontId="15" fillId="0" borderId="0" xfId="0" applyFont="1" applyBorder="1" applyProtection="1">
      <protection hidden="1"/>
    </xf>
    <xf numFmtId="0" fontId="16" fillId="0" borderId="0" xfId="0" applyFont="1" applyBorder="1" applyAlignment="1" applyProtection="1">
      <alignment vertical="center"/>
      <protection hidden="1"/>
    </xf>
    <xf numFmtId="49" fontId="14" fillId="0" borderId="0" xfId="0" applyNumberFormat="1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49" fontId="16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horizontal="left" vertical="center"/>
      <protection hidden="1"/>
    </xf>
    <xf numFmtId="49" fontId="21" fillId="0" borderId="0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Fill="1" applyBorder="1" applyAlignment="1" applyProtection="1">
      <alignment horizontal="center" vertical="center"/>
      <protection hidden="1"/>
    </xf>
    <xf numFmtId="49" fontId="15" fillId="0" borderId="0" xfId="0" applyNumberFormat="1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vertical="center"/>
      <protection hidden="1"/>
    </xf>
    <xf numFmtId="49" fontId="15" fillId="0" borderId="6" xfId="0" applyNumberFormat="1" applyFont="1" applyFill="1" applyBorder="1" applyAlignment="1" applyProtection="1">
      <alignment horizontal="center" vertical="center"/>
      <protection hidden="1"/>
    </xf>
    <xf numFmtId="49" fontId="15" fillId="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49" fontId="15" fillId="0" borderId="67" xfId="0" applyNumberFormat="1" applyFont="1" applyFill="1" applyBorder="1" applyAlignment="1" applyProtection="1">
      <alignment horizontal="center" vertical="center"/>
      <protection hidden="1"/>
    </xf>
    <xf numFmtId="49" fontId="15" fillId="0" borderId="50" xfId="0" applyNumberFormat="1" applyFont="1" applyFill="1" applyBorder="1" applyAlignment="1" applyProtection="1">
      <alignment horizontal="center" vertical="center"/>
      <protection hidden="1"/>
    </xf>
    <xf numFmtId="49" fontId="15" fillId="0" borderId="68" xfId="0" applyNumberFormat="1" applyFont="1" applyFill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vertical="center"/>
      <protection hidden="1"/>
    </xf>
    <xf numFmtId="0" fontId="17" fillId="0" borderId="0" xfId="0" applyNumberFormat="1" applyFont="1" applyBorder="1" applyAlignment="1" applyProtection="1">
      <alignment horizontal="center" vertical="center"/>
      <protection hidden="1"/>
    </xf>
    <xf numFmtId="4" fontId="17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horizontal="center" vertical="center"/>
      <protection hidden="1"/>
    </xf>
    <xf numFmtId="0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left"/>
      <protection hidden="1"/>
    </xf>
    <xf numFmtId="49" fontId="15" fillId="0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49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18" xfId="0" applyFont="1" applyBorder="1" applyAlignment="1" applyProtection="1">
      <alignment horizontal="center" vertical="center"/>
      <protection hidden="1"/>
    </xf>
    <xf numFmtId="0" fontId="15" fillId="0" borderId="6" xfId="0" applyFont="1" applyFill="1" applyBorder="1" applyAlignment="1" applyProtection="1">
      <alignment horizontal="center" vertical="center"/>
      <protection hidden="1"/>
    </xf>
    <xf numFmtId="49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2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49" fontId="15" fillId="0" borderId="9" xfId="0" applyNumberFormat="1" applyFont="1" applyFill="1" applyBorder="1" applyAlignment="1" applyProtection="1">
      <alignment horizontal="center" vertical="center"/>
      <protection hidden="1"/>
    </xf>
    <xf numFmtId="0" fontId="15" fillId="0" borderId="44" xfId="0" applyFont="1" applyFill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49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49" fontId="15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top"/>
      <protection hidden="1"/>
    </xf>
    <xf numFmtId="49" fontId="15" fillId="0" borderId="0" xfId="0" applyNumberFormat="1" applyFont="1" applyFill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horizontal="center" vertical="top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/>
      <protection hidden="1"/>
    </xf>
    <xf numFmtId="49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20" xfId="0" applyFont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vertical="top"/>
      <protection hidden="1"/>
    </xf>
    <xf numFmtId="0" fontId="15" fillId="0" borderId="16" xfId="0" applyFont="1" applyBorder="1" applyAlignment="1" applyProtection="1">
      <alignment horizontal="center"/>
      <protection hidden="1"/>
    </xf>
    <xf numFmtId="49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8" xfId="0" applyFont="1" applyBorder="1" applyAlignment="1" applyProtection="1">
      <alignment horizontal="center" vertical="top"/>
      <protection hidden="1"/>
    </xf>
    <xf numFmtId="2" fontId="16" fillId="0" borderId="0" xfId="0" applyNumberFormat="1" applyFont="1" applyFill="1" applyBorder="1" applyAlignment="1" applyProtection="1">
      <alignment vertical="top"/>
      <protection hidden="1"/>
    </xf>
    <xf numFmtId="0" fontId="15" fillId="0" borderId="6" xfId="0" applyFont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49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13" xfId="0" applyFont="1" applyBorder="1" applyAlignment="1" applyProtection="1">
      <alignment horizontal="center" vertical="top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top"/>
      <protection hidden="1"/>
    </xf>
    <xf numFmtId="0" fontId="23" fillId="0" borderId="0" xfId="0" applyFont="1" applyBorder="1" applyAlignment="1" applyProtection="1">
      <alignment horizontal="center" textRotation="64"/>
      <protection hidden="1"/>
    </xf>
    <xf numFmtId="49" fontId="16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7" xfId="0" applyFill="1" applyBorder="1" applyAlignment="1" applyProtection="1">
      <alignment horizontal="center"/>
      <protection hidden="1"/>
    </xf>
    <xf numFmtId="0" fontId="15" fillId="0" borderId="103" xfId="0" applyFont="1" applyBorder="1" applyAlignment="1" applyProtection="1">
      <alignment horizontal="center" vertical="center"/>
      <protection hidden="1"/>
    </xf>
    <xf numFmtId="49" fontId="15" fillId="0" borderId="103" xfId="0" applyNumberFormat="1" applyFont="1" applyBorder="1" applyAlignment="1" applyProtection="1">
      <alignment horizontal="center" vertical="center"/>
      <protection hidden="1"/>
    </xf>
    <xf numFmtId="49" fontId="15" fillId="0" borderId="104" xfId="0" applyNumberFormat="1" applyFont="1" applyBorder="1" applyAlignment="1" applyProtection="1">
      <alignment horizontal="center" vertical="center"/>
      <protection hidden="1"/>
    </xf>
    <xf numFmtId="49" fontId="15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61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Border="1" applyAlignment="1" applyProtection="1">
      <alignment horizontal="center" vertical="center"/>
      <protection hidden="1"/>
    </xf>
    <xf numFmtId="49" fontId="15" fillId="0" borderId="5" xfId="0" applyNumberFormat="1" applyFont="1" applyBorder="1" applyAlignment="1" applyProtection="1">
      <alignment horizontal="left" vertical="center"/>
      <protection hidden="1"/>
    </xf>
    <xf numFmtId="0" fontId="15" fillId="0" borderId="62" xfId="0" applyFont="1" applyBorder="1" applyAlignment="1" applyProtection="1">
      <alignment horizontal="center" vertical="center"/>
      <protection hidden="1"/>
    </xf>
    <xf numFmtId="49" fontId="15" fillId="0" borderId="6" xfId="0" applyNumberFormat="1" applyFont="1" applyBorder="1" applyAlignment="1" applyProtection="1">
      <alignment horizontal="center" vertical="center"/>
      <protection hidden="1"/>
    </xf>
    <xf numFmtId="49" fontId="15" fillId="0" borderId="7" xfId="0" applyNumberFormat="1" applyFont="1" applyBorder="1" applyAlignment="1" applyProtection="1">
      <alignment horizontal="left" vertical="center"/>
      <protection hidden="1"/>
    </xf>
    <xf numFmtId="0" fontId="15" fillId="0" borderId="62" xfId="0" applyFont="1" applyFill="1" applyBorder="1" applyAlignment="1" applyProtection="1">
      <alignment horizontal="center" vertical="center"/>
      <protection hidden="1"/>
    </xf>
    <xf numFmtId="0" fontId="15" fillId="0" borderId="63" xfId="0" applyFont="1" applyFill="1" applyBorder="1" applyAlignment="1" applyProtection="1">
      <alignment horizontal="center" vertical="center"/>
      <protection hidden="1"/>
    </xf>
    <xf numFmtId="49" fontId="15" fillId="0" borderId="11" xfId="0" applyNumberFormat="1" applyFont="1" applyBorder="1" applyAlignment="1" applyProtection="1">
      <alignment horizontal="center" vertical="center"/>
      <protection hidden="1"/>
    </xf>
    <xf numFmtId="49" fontId="15" fillId="0" borderId="12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Border="1" applyAlignment="1" applyProtection="1">
      <alignment horizontal="left"/>
      <protection hidden="1"/>
    </xf>
    <xf numFmtId="49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0" applyNumberFormat="1" applyFont="1" applyBorder="1" applyAlignment="1" applyProtection="1">
      <protection hidden="1"/>
    </xf>
    <xf numFmtId="4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0" applyNumberFormat="1" applyFont="1" applyFill="1" applyBorder="1" applyAlignment="1" applyProtection="1">
      <alignment horizontal="left"/>
      <protection hidden="1"/>
    </xf>
    <xf numFmtId="49" fontId="15" fillId="0" borderId="0" xfId="0" applyNumberFormat="1" applyFont="1" applyFill="1" applyBorder="1" applyAlignment="1" applyProtection="1">
      <protection hidden="1"/>
    </xf>
    <xf numFmtId="4" fontId="15" fillId="0" borderId="0" xfId="0" applyNumberFormat="1" applyFont="1" applyFill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 vertical="center"/>
      <protection hidden="1"/>
    </xf>
    <xf numFmtId="49" fontId="15" fillId="0" borderId="0" xfId="41" applyNumberFormat="1" applyFont="1" applyBorder="1" applyAlignment="1" applyProtection="1">
      <alignment vertical="center"/>
      <protection hidden="1"/>
    </xf>
    <xf numFmtId="49" fontId="15" fillId="0" borderId="0" xfId="41" applyNumberFormat="1" applyFont="1" applyBorder="1" applyAlignment="1" applyProtection="1">
      <alignment horizontal="center" vertical="center"/>
      <protection hidden="1"/>
    </xf>
    <xf numFmtId="0" fontId="15" fillId="0" borderId="0" xfId="41" applyFont="1" applyBorder="1" applyProtection="1">
      <protection hidden="1"/>
    </xf>
    <xf numFmtId="49" fontId="15" fillId="0" borderId="0" xfId="41" applyNumberFormat="1" applyFont="1" applyFill="1" applyBorder="1" applyAlignment="1" applyProtection="1">
      <alignment horizontal="center" vertical="center"/>
      <protection hidden="1"/>
    </xf>
    <xf numFmtId="0" fontId="15" fillId="0" borderId="0" xfId="4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/>
      <protection hidden="1"/>
    </xf>
    <xf numFmtId="49" fontId="15" fillId="0" borderId="0" xfId="41" applyNumberFormat="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protection hidden="1"/>
    </xf>
    <xf numFmtId="4" fontId="15" fillId="0" borderId="0" xfId="41" applyNumberFormat="1" applyFont="1" applyBorder="1" applyAlignment="1" applyProtection="1">
      <alignment horizontal="center"/>
      <protection hidden="1"/>
    </xf>
    <xf numFmtId="0" fontId="22" fillId="0" borderId="0" xfId="41" applyFont="1" applyFill="1" applyAlignment="1" applyProtection="1">
      <protection hidden="1"/>
    </xf>
    <xf numFmtId="0" fontId="14" fillId="0" borderId="0" xfId="4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horizontal="center" vertical="center"/>
      <protection hidden="1"/>
    </xf>
    <xf numFmtId="49" fontId="14" fillId="0" borderId="0" xfId="41" applyNumberFormat="1" applyFont="1" applyBorder="1" applyAlignment="1" applyProtection="1">
      <alignment horizontal="center" vertical="center"/>
      <protection hidden="1"/>
    </xf>
    <xf numFmtId="49" fontId="16" fillId="0" borderId="0" xfId="41" applyNumberFormat="1" applyFont="1" applyBorder="1" applyAlignment="1" applyProtection="1">
      <alignment horizontal="left" vertical="center"/>
      <protection hidden="1"/>
    </xf>
    <xf numFmtId="0" fontId="15" fillId="0" borderId="0" xfId="41" applyNumberFormat="1" applyFont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center" vertical="center"/>
      <protection hidden="1"/>
    </xf>
    <xf numFmtId="0" fontId="17" fillId="0" borderId="0" xfId="41" applyNumberFormat="1" applyFont="1" applyBorder="1" applyAlignment="1" applyProtection="1">
      <alignment horizontal="center" vertical="center"/>
      <protection hidden="1"/>
    </xf>
    <xf numFmtId="49" fontId="21" fillId="0" borderId="0" xfId="41" applyNumberFormat="1" applyFont="1" applyBorder="1" applyAlignment="1" applyProtection="1">
      <alignment horizontal="left" vertical="center"/>
      <protection hidden="1"/>
    </xf>
    <xf numFmtId="0" fontId="16" fillId="0" borderId="0" xfId="41" applyNumberFormat="1" applyFont="1" applyBorder="1" applyAlignment="1" applyProtection="1">
      <alignment vertical="center"/>
      <protection hidden="1"/>
    </xf>
    <xf numFmtId="49" fontId="14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Protection="1">
      <protection hidden="1"/>
    </xf>
    <xf numFmtId="49" fontId="14" fillId="0" borderId="0" xfId="33" applyNumberFormat="1" applyFont="1" applyBorder="1" applyAlignment="1" applyProtection="1">
      <alignment horizontal="left" vertical="center"/>
      <protection hidden="1"/>
    </xf>
    <xf numFmtId="0" fontId="16" fillId="0" borderId="0" xfId="33" applyFont="1" applyBorder="1" applyAlignment="1" applyProtection="1">
      <alignment horizontal="left" vertical="center"/>
      <protection hidden="1"/>
    </xf>
    <xf numFmtId="0" fontId="15" fillId="0" borderId="0" xfId="33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left" vertical="center"/>
      <protection hidden="1"/>
    </xf>
    <xf numFmtId="49" fontId="15" fillId="0" borderId="0" xfId="33" applyNumberFormat="1" applyFont="1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center" vertical="center"/>
      <protection hidden="1"/>
    </xf>
    <xf numFmtId="4" fontId="15" fillId="0" borderId="0" xfId="33" applyNumberFormat="1" applyFont="1" applyBorder="1" applyAlignment="1" applyProtection="1">
      <alignment vertical="center"/>
      <protection hidden="1"/>
    </xf>
    <xf numFmtId="0" fontId="15" fillId="0" borderId="0" xfId="33" applyFont="1" applyBorder="1" applyAlignment="1" applyProtection="1">
      <alignment vertical="center"/>
      <protection hidden="1"/>
    </xf>
    <xf numFmtId="0" fontId="15" fillId="0" borderId="0" xfId="33" applyFont="1" applyFill="1" applyBorder="1" applyAlignment="1" applyProtection="1">
      <alignment horizontal="left"/>
      <protection hidden="1"/>
    </xf>
    <xf numFmtId="49" fontId="15" fillId="0" borderId="1" xfId="33" applyNumberFormat="1" applyFont="1" applyFill="1" applyBorder="1" applyAlignment="1" applyProtection="1">
      <alignment horizontal="center" vertical="center"/>
      <protection hidden="1"/>
    </xf>
    <xf numFmtId="0" fontId="15" fillId="0" borderId="2" xfId="33" applyFont="1" applyBorder="1" applyAlignment="1" applyProtection="1">
      <alignment horizontal="center" vertical="center" wrapText="1"/>
      <protection hidden="1"/>
    </xf>
    <xf numFmtId="0" fontId="15" fillId="0" borderId="3" xfId="33" applyFont="1" applyBorder="1" applyAlignment="1" applyProtection="1">
      <alignment horizontal="center" vertical="center"/>
      <protection hidden="1"/>
    </xf>
    <xf numFmtId="0" fontId="15" fillId="0" borderId="1" xfId="33" applyFont="1" applyBorder="1" applyAlignment="1" applyProtection="1">
      <alignment horizontal="center" vertical="center"/>
      <protection hidden="1"/>
    </xf>
    <xf numFmtId="0" fontId="15" fillId="0" borderId="114" xfId="33" applyFont="1" applyBorder="1" applyAlignment="1" applyProtection="1">
      <alignment horizontal="center" vertical="center"/>
      <protection hidden="1"/>
    </xf>
    <xf numFmtId="49" fontId="15" fillId="0" borderId="66" xfId="33" applyNumberFormat="1" applyFont="1" applyFill="1" applyBorder="1" applyAlignment="1" applyProtection="1">
      <alignment horizontal="center" vertical="center"/>
      <protection hidden="1"/>
    </xf>
    <xf numFmtId="0" fontId="15" fillId="0" borderId="0" xfId="33" applyFont="1" applyFill="1" applyBorder="1" applyAlignment="1" applyProtection="1">
      <alignment horizontal="center" vertical="center"/>
      <protection hidden="1"/>
    </xf>
    <xf numFmtId="49" fontId="15" fillId="0" borderId="4" xfId="33" applyNumberFormat="1" applyFont="1" applyFill="1" applyBorder="1" applyAlignment="1" applyProtection="1">
      <alignment horizontal="center" vertical="center"/>
      <protection hidden="1"/>
    </xf>
    <xf numFmtId="0" fontId="15" fillId="0" borderId="5" xfId="33" applyFont="1" applyBorder="1" applyAlignment="1" applyProtection="1">
      <alignment horizontal="center" vertical="center"/>
      <protection hidden="1"/>
    </xf>
    <xf numFmtId="0" fontId="15" fillId="0" borderId="17" xfId="33" applyFont="1" applyBorder="1" applyAlignment="1" applyProtection="1">
      <alignment horizontal="center" vertical="top"/>
      <protection hidden="1"/>
    </xf>
    <xf numFmtId="0" fontId="15" fillId="0" borderId="4" xfId="33" applyFont="1" applyFill="1" applyBorder="1" applyAlignment="1" applyProtection="1">
      <alignment horizontal="center" vertical="top"/>
      <protection hidden="1"/>
    </xf>
    <xf numFmtId="49" fontId="15" fillId="0" borderId="5" xfId="33" applyNumberFormat="1" applyFont="1" applyFill="1" applyBorder="1" applyAlignment="1" applyProtection="1">
      <alignment horizontal="center"/>
      <protection hidden="1"/>
    </xf>
    <xf numFmtId="49" fontId="15" fillId="0" borderId="4" xfId="33" applyNumberFormat="1" applyFont="1" applyFill="1" applyBorder="1" applyAlignment="1" applyProtection="1">
      <alignment horizontal="center"/>
      <protection hidden="1"/>
    </xf>
    <xf numFmtId="0" fontId="15" fillId="0" borderId="5" xfId="33" applyFont="1" applyBorder="1" applyAlignment="1" applyProtection="1">
      <alignment horizontal="center"/>
      <protection hidden="1"/>
    </xf>
    <xf numFmtId="0" fontId="15" fillId="0" borderId="20" xfId="33" applyFont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vertical="top"/>
      <protection hidden="1"/>
    </xf>
    <xf numFmtId="49" fontId="15" fillId="0" borderId="6" xfId="33" applyNumberFormat="1" applyFont="1" applyFill="1" applyBorder="1" applyAlignment="1" applyProtection="1">
      <alignment horizontal="center" vertical="center"/>
      <protection hidden="1"/>
    </xf>
    <xf numFmtId="0" fontId="15" fillId="0" borderId="7" xfId="33" applyFont="1" applyBorder="1" applyAlignment="1" applyProtection="1">
      <alignment horizontal="center" vertical="center"/>
      <protection hidden="1"/>
    </xf>
    <xf numFmtId="0" fontId="15" fillId="0" borderId="18" xfId="33" applyFont="1" applyBorder="1" applyAlignment="1" applyProtection="1">
      <alignment horizontal="center" vertical="top"/>
      <protection hidden="1"/>
    </xf>
    <xf numFmtId="0" fontId="15" fillId="0" borderId="6" xfId="33" applyFont="1" applyFill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/>
      <protection hidden="1"/>
    </xf>
    <xf numFmtId="4" fontId="15" fillId="0" borderId="6" xfId="33" applyNumberFormat="1" applyFont="1" applyBorder="1" applyAlignment="1" applyProtection="1">
      <protection hidden="1"/>
    </xf>
    <xf numFmtId="0" fontId="15" fillId="0" borderId="7" xfId="33" applyFont="1" applyBorder="1" applyAlignment="1" applyProtection="1">
      <alignment horizontal="center"/>
      <protection hidden="1"/>
    </xf>
    <xf numFmtId="0" fontId="15" fillId="0" borderId="8" xfId="33" applyFont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 vertical="center"/>
      <protection hidden="1"/>
    </xf>
    <xf numFmtId="49" fontId="15" fillId="0" borderId="6" xfId="33" applyNumberFormat="1" applyFont="1" applyFill="1" applyBorder="1" applyAlignment="1" applyProtection="1">
      <alignment horizontal="center"/>
      <protection hidden="1"/>
    </xf>
    <xf numFmtId="2" fontId="16" fillId="0" borderId="0" xfId="33" applyNumberFormat="1" applyFont="1" applyFill="1" applyBorder="1" applyAlignment="1" applyProtection="1">
      <alignment vertical="top"/>
      <protection hidden="1"/>
    </xf>
    <xf numFmtId="49" fontId="19" fillId="0" borderId="18" xfId="33" applyNumberFormat="1" applyFont="1" applyFill="1" applyBorder="1" applyAlignment="1" applyProtection="1">
      <protection hidden="1"/>
    </xf>
    <xf numFmtId="49" fontId="19" fillId="0" borderId="6" xfId="33" applyNumberFormat="1" applyFont="1" applyFill="1" applyBorder="1" applyAlignment="1" applyProtection="1">
      <protection hidden="1"/>
    </xf>
    <xf numFmtId="0" fontId="31" fillId="0" borderId="0" xfId="33" applyFont="1" applyBorder="1" applyProtection="1">
      <protection hidden="1"/>
    </xf>
    <xf numFmtId="49" fontId="15" fillId="0" borderId="9" xfId="33" applyNumberFormat="1" applyFont="1" applyFill="1" applyBorder="1" applyAlignment="1" applyProtection="1">
      <alignment horizontal="center" vertical="center"/>
      <protection hidden="1"/>
    </xf>
    <xf numFmtId="0" fontId="15" fillId="0" borderId="23" xfId="33" applyFont="1" applyBorder="1" applyAlignment="1" applyProtection="1">
      <alignment horizontal="center" vertical="top"/>
      <protection hidden="1"/>
    </xf>
    <xf numFmtId="0" fontId="15" fillId="0" borderId="44" xfId="33" applyFont="1" applyFill="1" applyBorder="1" applyAlignment="1" applyProtection="1">
      <alignment horizontal="center" vertical="top"/>
      <protection hidden="1"/>
    </xf>
    <xf numFmtId="49" fontId="15" fillId="0" borderId="9" xfId="33" applyNumberFormat="1" applyFont="1" applyFill="1" applyBorder="1" applyAlignment="1" applyProtection="1">
      <alignment horizontal="center"/>
      <protection hidden="1"/>
    </xf>
    <xf numFmtId="0" fontId="15" fillId="0" borderId="6" xfId="33" applyFont="1" applyBorder="1" applyProtection="1">
      <protection hidden="1"/>
    </xf>
    <xf numFmtId="49" fontId="15" fillId="0" borderId="11" xfId="33" applyNumberFormat="1" applyFont="1" applyFill="1" applyBorder="1" applyAlignment="1" applyProtection="1">
      <alignment horizontal="center" vertical="center"/>
      <protection hidden="1"/>
    </xf>
    <xf numFmtId="49" fontId="15" fillId="0" borderId="12" xfId="33" applyNumberFormat="1" applyFont="1" applyFill="1" applyBorder="1" applyAlignment="1" applyProtection="1">
      <alignment horizontal="center" vertical="center"/>
      <protection hidden="1"/>
    </xf>
    <xf numFmtId="0" fontId="15" fillId="0" borderId="19" xfId="33" applyFont="1" applyBorder="1" applyAlignment="1" applyProtection="1">
      <alignment horizontal="center" vertical="top"/>
      <protection hidden="1"/>
    </xf>
    <xf numFmtId="0" fontId="15" fillId="0" borderId="11" xfId="33" applyFont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 vertical="top"/>
      <protection hidden="1"/>
    </xf>
    <xf numFmtId="0" fontId="15" fillId="0" borderId="11" xfId="33" applyFont="1" applyFill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/>
      <protection hidden="1"/>
    </xf>
    <xf numFmtId="49" fontId="19" fillId="0" borderId="19" xfId="33" applyNumberFormat="1" applyFont="1" applyFill="1" applyBorder="1" applyAlignment="1" applyProtection="1">
      <protection hidden="1"/>
    </xf>
    <xf numFmtId="49" fontId="19" fillId="0" borderId="11" xfId="33" applyNumberFormat="1" applyFont="1" applyFill="1" applyBorder="1" applyAlignment="1" applyProtection="1">
      <protection hidden="1"/>
    </xf>
    <xf numFmtId="0" fontId="15" fillId="0" borderId="13" xfId="33" applyFont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/>
      <protection hidden="1"/>
    </xf>
    <xf numFmtId="0" fontId="15" fillId="0" borderId="0" xfId="33" applyFont="1" applyFill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horizontal="center" vertical="top"/>
      <protection hidden="1"/>
    </xf>
    <xf numFmtId="0" fontId="15" fillId="0" borderId="0" xfId="33" applyFont="1" applyFill="1" applyBorder="1" applyProtection="1">
      <protection hidden="1"/>
    </xf>
    <xf numFmtId="4" fontId="15" fillId="0" borderId="0" xfId="33" applyNumberFormat="1" applyFont="1" applyFill="1" applyBorder="1" applyAlignment="1" applyProtection="1">
      <protection hidden="1"/>
    </xf>
    <xf numFmtId="0" fontId="15" fillId="0" borderId="15" xfId="33" applyFont="1" applyBorder="1" applyAlignment="1" applyProtection="1">
      <alignment horizontal="center"/>
      <protection hidden="1"/>
    </xf>
    <xf numFmtId="0" fontId="15" fillId="0" borderId="16" xfId="33" applyFont="1" applyBorder="1" applyAlignment="1" applyProtection="1">
      <alignment horizontal="center"/>
      <protection hidden="1"/>
    </xf>
    <xf numFmtId="0" fontId="15" fillId="0" borderId="6" xfId="33" applyFont="1" applyBorder="1" applyAlignment="1" applyProtection="1">
      <alignment horizontal="center"/>
      <protection hidden="1"/>
    </xf>
    <xf numFmtId="0" fontId="15" fillId="0" borderId="11" xfId="33" applyFont="1" applyBorder="1" applyAlignment="1" applyProtection="1">
      <alignment horizontal="center"/>
      <protection hidden="1"/>
    </xf>
    <xf numFmtId="49" fontId="15" fillId="0" borderId="12" xfId="33" applyNumberFormat="1" applyFont="1" applyFill="1" applyBorder="1" applyAlignment="1" applyProtection="1">
      <alignment horizontal="center"/>
      <protection hidden="1"/>
    </xf>
    <xf numFmtId="0" fontId="15" fillId="0" borderId="0" xfId="33" applyFill="1" applyBorder="1" applyAlignment="1" applyProtection="1">
      <protection hidden="1"/>
    </xf>
    <xf numFmtId="0" fontId="15" fillId="0" borderId="10" xfId="33" applyFont="1" applyBorder="1" applyAlignment="1" applyProtection="1">
      <alignment horizontal="center" vertical="top"/>
      <protection hidden="1"/>
    </xf>
    <xf numFmtId="0" fontId="15" fillId="0" borderId="59" xfId="33" applyFont="1" applyBorder="1" applyAlignment="1" applyProtection="1">
      <alignment horizontal="center"/>
      <protection hidden="1"/>
    </xf>
    <xf numFmtId="0" fontId="15" fillId="0" borderId="14" xfId="33" applyFont="1" applyBorder="1" applyAlignment="1" applyProtection="1">
      <alignment horizontal="center"/>
      <protection hidden="1"/>
    </xf>
    <xf numFmtId="0" fontId="23" fillId="0" borderId="0" xfId="33" applyFont="1" applyBorder="1" applyAlignment="1" applyProtection="1">
      <alignment horizontal="center" textRotation="64"/>
      <protection hidden="1"/>
    </xf>
    <xf numFmtId="0" fontId="15" fillId="0" borderId="0" xfId="33" applyBorder="1" applyAlignment="1" applyProtection="1">
      <alignment horizontal="center"/>
      <protection hidden="1"/>
    </xf>
    <xf numFmtId="49" fontId="16" fillId="0" borderId="0" xfId="33" applyNumberFormat="1" applyFont="1" applyFill="1" applyBorder="1" applyAlignment="1" applyProtection="1">
      <alignment horizontal="center"/>
      <protection hidden="1"/>
    </xf>
    <xf numFmtId="0" fontId="16" fillId="0" borderId="0" xfId="33" applyFont="1" applyFill="1" applyBorder="1" applyAlignment="1" applyProtection="1">
      <alignment horizontal="center" vertical="top"/>
      <protection hidden="1"/>
    </xf>
    <xf numFmtId="0" fontId="15" fillId="0" borderId="0" xfId="33" applyBorder="1" applyAlignment="1" applyProtection="1">
      <alignment horizontal="left" vertical="top"/>
      <protection hidden="1"/>
    </xf>
    <xf numFmtId="0" fontId="15" fillId="0" borderId="26" xfId="33" applyFill="1" applyBorder="1" applyAlignment="1" applyProtection="1">
      <alignment horizontal="center"/>
      <protection hidden="1"/>
    </xf>
    <xf numFmtId="0" fontId="15" fillId="0" borderId="107" xfId="33" applyFill="1" applyBorder="1" applyAlignment="1" applyProtection="1">
      <alignment horizontal="center"/>
      <protection hidden="1"/>
    </xf>
    <xf numFmtId="0" fontId="15" fillId="0" borderId="106" xfId="33" applyFont="1" applyBorder="1" applyAlignment="1" applyProtection="1">
      <alignment horizontal="center" vertical="center"/>
      <protection hidden="1"/>
    </xf>
    <xf numFmtId="0" fontId="15" fillId="0" borderId="0" xfId="33" applyAlignment="1" applyProtection="1">
      <alignment horizontal="center" vertical="center"/>
      <protection hidden="1"/>
    </xf>
    <xf numFmtId="0" fontId="15" fillId="0" borderId="61" xfId="33" applyFont="1" applyBorder="1" applyAlignment="1" applyProtection="1">
      <alignment horizontal="left" vertical="center"/>
      <protection hidden="1"/>
    </xf>
    <xf numFmtId="49" fontId="15" fillId="0" borderId="4" xfId="33" applyNumberFormat="1" applyFont="1" applyBorder="1" applyAlignment="1" applyProtection="1">
      <alignment horizontal="center" vertical="center"/>
      <protection hidden="1"/>
    </xf>
    <xf numFmtId="0" fontId="15" fillId="0" borderId="62" xfId="33" applyFont="1" applyBorder="1" applyAlignment="1" applyProtection="1">
      <alignment horizontal="left" vertical="center"/>
      <protection hidden="1"/>
    </xf>
    <xf numFmtId="49" fontId="15" fillId="0" borderId="6" xfId="33" applyNumberFormat="1" applyFont="1" applyBorder="1" applyAlignment="1" applyProtection="1">
      <alignment horizontal="center" vertical="center"/>
      <protection hidden="1"/>
    </xf>
    <xf numFmtId="0" fontId="15" fillId="0" borderId="62" xfId="33" applyFont="1" applyFill="1" applyBorder="1" applyAlignment="1" applyProtection="1">
      <alignment horizontal="left" vertical="center"/>
      <protection hidden="1"/>
    </xf>
    <xf numFmtId="0" fontId="32" fillId="0" borderId="0" xfId="41" applyAlignment="1" applyProtection="1">
      <alignment horizontal="center" vertical="center"/>
      <protection hidden="1"/>
    </xf>
    <xf numFmtId="0" fontId="15" fillId="0" borderId="63" xfId="33" applyFont="1" applyFill="1" applyBorder="1" applyAlignment="1" applyProtection="1">
      <alignment horizontal="left" vertical="center"/>
      <protection hidden="1"/>
    </xf>
    <xf numFmtId="49" fontId="15" fillId="0" borderId="11" xfId="33" applyNumberFormat="1" applyFont="1" applyBorder="1" applyAlignment="1" applyProtection="1">
      <alignment horizontal="center" vertical="center"/>
      <protection hidden="1"/>
    </xf>
    <xf numFmtId="4" fontId="15" fillId="0" borderId="0" xfId="33" applyNumberFormat="1" applyFont="1" applyBorder="1" applyAlignment="1" applyProtection="1">
      <alignment horizontal="center"/>
      <protection hidden="1"/>
    </xf>
    <xf numFmtId="0" fontId="15" fillId="0" borderId="0" xfId="33" applyFont="1" applyBorder="1" applyProtection="1">
      <protection hidden="1"/>
    </xf>
    <xf numFmtId="49" fontId="15" fillId="0" borderId="0" xfId="33" applyNumberFormat="1" applyFont="1" applyBorder="1" applyAlignment="1" applyProtection="1">
      <alignment horizontal="left"/>
      <protection hidden="1"/>
    </xf>
    <xf numFmtId="49" fontId="15" fillId="0" borderId="0" xfId="33" applyNumberFormat="1" applyFont="1" applyBorder="1" applyAlignment="1" applyProtection="1">
      <alignment horizontal="center"/>
      <protection hidden="1"/>
    </xf>
    <xf numFmtId="49" fontId="15" fillId="0" borderId="0" xfId="33" applyNumberFormat="1" applyFont="1" applyBorder="1" applyAlignment="1" applyProtection="1">
      <protection hidden="1"/>
    </xf>
    <xf numFmtId="4" fontId="17" fillId="0" borderId="0" xfId="41" applyNumberFormat="1" applyFont="1" applyBorder="1" applyAlignment="1" applyProtection="1">
      <alignment horizontal="center" vertical="center"/>
      <protection hidden="1"/>
    </xf>
    <xf numFmtId="0" fontId="2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21" fillId="35" borderId="0" xfId="41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49" fontId="15" fillId="34" borderId="1" xfId="0" applyNumberFormat="1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 wrapText="1"/>
      <protection hidden="1"/>
    </xf>
    <xf numFmtId="0" fontId="15" fillId="34" borderId="3" xfId="0" applyFont="1" applyFill="1" applyBorder="1" applyAlignment="1" applyProtection="1">
      <alignment horizontal="center" vertical="center"/>
      <protection hidden="1"/>
    </xf>
    <xf numFmtId="0" fontId="15" fillId="34" borderId="1" xfId="0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/>
      <protection hidden="1"/>
    </xf>
    <xf numFmtId="0" fontId="15" fillId="34" borderId="3" xfId="0" applyFont="1" applyFill="1" applyBorder="1" applyAlignment="1" applyProtection="1">
      <alignment horizontal="center" vertical="center" wrapText="1"/>
      <protection hidden="1"/>
    </xf>
    <xf numFmtId="0" fontId="15" fillId="34" borderId="1" xfId="0" applyFont="1" applyFill="1" applyBorder="1" applyAlignment="1" applyProtection="1">
      <alignment horizontal="center" vertical="center" wrapText="1"/>
      <protection hidden="1"/>
    </xf>
    <xf numFmtId="49" fontId="15" fillId="34" borderId="3" xfId="0" applyNumberFormat="1" applyFont="1" applyFill="1" applyBorder="1" applyAlignment="1" applyProtection="1">
      <alignment horizontal="center" vertical="center"/>
      <protection hidden="1"/>
    </xf>
    <xf numFmtId="0" fontId="15" fillId="34" borderId="66" xfId="0" applyFont="1" applyFill="1" applyBorder="1" applyAlignment="1" applyProtection="1">
      <alignment horizontal="center" vertical="center" wrapText="1"/>
      <protection hidden="1"/>
    </xf>
    <xf numFmtId="0" fontId="15" fillId="34" borderId="21" xfId="0" applyFont="1" applyFill="1" applyBorder="1" applyAlignment="1" applyProtection="1">
      <alignment horizontal="center" vertical="center" wrapText="1"/>
      <protection hidden="1"/>
    </xf>
    <xf numFmtId="49" fontId="15" fillId="0" borderId="4" xfId="0" applyNumberFormat="1" applyFont="1" applyFill="1" applyBorder="1" applyAlignment="1" applyProtection="1">
      <alignment horizontal="center"/>
      <protection hidden="1"/>
    </xf>
    <xf numFmtId="0" fontId="15" fillId="0" borderId="5" xfId="0" applyFont="1" applyBorder="1" applyAlignment="1" applyProtection="1">
      <alignment horizontal="center"/>
      <protection hidden="1"/>
    </xf>
    <xf numFmtId="0" fontId="15" fillId="0" borderId="17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top"/>
      <protection hidden="1"/>
    </xf>
    <xf numFmtId="0" fontId="15" fillId="0" borderId="30" xfId="0" applyFont="1" applyFill="1" applyBorder="1" applyAlignment="1" applyProtection="1">
      <alignment horizontal="center" vertical="top"/>
      <protection hidden="1"/>
    </xf>
    <xf numFmtId="0" fontId="15" fillId="0" borderId="29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top"/>
      <protection hidden="1"/>
    </xf>
    <xf numFmtId="0" fontId="15" fillId="0" borderId="67" xfId="0" applyFont="1" applyBorder="1" applyAlignment="1" applyProtection="1">
      <alignment horizontal="center"/>
      <protection hidden="1"/>
    </xf>
    <xf numFmtId="0" fontId="15" fillId="0" borderId="4" xfId="0" applyFont="1" applyFill="1" applyBorder="1" applyAlignment="1" applyProtection="1">
      <alignment horizontal="center" vertical="top"/>
      <protection hidden="1"/>
    </xf>
    <xf numFmtId="49" fontId="15" fillId="0" borderId="6" xfId="0" applyNumberFormat="1" applyFont="1" applyFill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center"/>
      <protection hidden="1"/>
    </xf>
    <xf numFmtId="0" fontId="15" fillId="0" borderId="6" xfId="0" applyFont="1" applyFill="1" applyBorder="1" applyAlignment="1" applyProtection="1">
      <alignment horizontal="center" vertical="top"/>
      <protection hidden="1"/>
    </xf>
    <xf numFmtId="0" fontId="15" fillId="0" borderId="7" xfId="0" applyFont="1" applyFill="1" applyBorder="1" applyAlignment="1" applyProtection="1">
      <alignment horizontal="center" vertical="top"/>
      <protection hidden="1"/>
    </xf>
    <xf numFmtId="0" fontId="15" fillId="0" borderId="7" xfId="0" applyFont="1" applyBorder="1" applyAlignment="1" applyProtection="1">
      <alignment horizontal="center" vertical="top"/>
      <protection hidden="1"/>
    </xf>
    <xf numFmtId="0" fontId="15" fillId="0" borderId="50" xfId="0" applyFont="1" applyBorder="1" applyAlignment="1" applyProtection="1">
      <alignment horizontal="center"/>
      <protection hidden="1"/>
    </xf>
    <xf numFmtId="49" fontId="15" fillId="0" borderId="11" xfId="0" applyNumberFormat="1" applyFont="1" applyFill="1" applyBorder="1" applyAlignment="1" applyProtection="1">
      <alignment horizontal="center"/>
      <protection hidden="1"/>
    </xf>
    <xf numFmtId="49" fontId="15" fillId="0" borderId="19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Fill="1" applyBorder="1" applyAlignment="1" applyProtection="1">
      <alignment horizontal="center" vertical="top"/>
      <protection hidden="1"/>
    </xf>
    <xf numFmtId="0" fontId="15" fillId="0" borderId="12" xfId="0" applyFont="1" applyFill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 vertical="top"/>
      <protection hidden="1"/>
    </xf>
    <xf numFmtId="49" fontId="15" fillId="0" borderId="68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/>
      <protection hidden="1"/>
    </xf>
    <xf numFmtId="49" fontId="15" fillId="0" borderId="17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 vertical="top"/>
      <protection hidden="1"/>
    </xf>
    <xf numFmtId="49" fontId="15" fillId="0" borderId="29" xfId="0" applyNumberFormat="1" applyFont="1" applyFill="1" applyBorder="1" applyAlignment="1" applyProtection="1">
      <alignment horizontal="center"/>
      <protection hidden="1"/>
    </xf>
    <xf numFmtId="49" fontId="15" fillId="0" borderId="67" xfId="0" applyNumberFormat="1" applyFont="1" applyFill="1" applyBorder="1" applyAlignment="1" applyProtection="1">
      <alignment horizontal="center"/>
      <protection hidden="1"/>
    </xf>
    <xf numFmtId="49" fontId="15" fillId="0" borderId="18" xfId="0" applyNumberFormat="1" applyFont="1" applyFill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top"/>
      <protection hidden="1"/>
    </xf>
    <xf numFmtId="49" fontId="15" fillId="0" borderId="50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 vertical="center"/>
      <protection hidden="1"/>
    </xf>
    <xf numFmtId="49" fontId="15" fillId="0" borderId="29" xfId="0" applyNumberFormat="1" applyFont="1" applyFill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center" vertical="top"/>
      <protection hidden="1"/>
    </xf>
    <xf numFmtId="0" fontId="15" fillId="0" borderId="70" xfId="0" applyFont="1" applyBorder="1" applyAlignment="1" applyProtection="1">
      <alignment horizontal="center"/>
      <protection hidden="1"/>
    </xf>
    <xf numFmtId="49" fontId="15" fillId="0" borderId="22" xfId="0" applyNumberFormat="1" applyFont="1" applyFill="1" applyBorder="1" applyAlignment="1" applyProtection="1">
      <alignment horizontal="center"/>
      <protection hidden="1"/>
    </xf>
    <xf numFmtId="49" fontId="15" fillId="0" borderId="8" xfId="0" applyNumberFormat="1" applyFont="1" applyFill="1" applyBorder="1" applyAlignment="1" applyProtection="1">
      <alignment horizontal="center" vertical="center"/>
      <protection hidden="1"/>
    </xf>
    <xf numFmtId="0" fontId="15" fillId="0" borderId="65" xfId="0" applyFont="1" applyBorder="1" applyAlignment="1" applyProtection="1">
      <alignment horizontal="center"/>
      <protection hidden="1"/>
    </xf>
    <xf numFmtId="49" fontId="15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/>
      <protection hidden="1"/>
    </xf>
    <xf numFmtId="49" fontId="15" fillId="0" borderId="66" xfId="0" applyNumberFormat="1" applyFont="1" applyFill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 wrapText="1"/>
      <protection hidden="1"/>
    </xf>
    <xf numFmtId="0" fontId="15" fillId="0" borderId="64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5" fillId="0" borderId="71" xfId="0" applyFont="1" applyBorder="1" applyAlignment="1" applyProtection="1">
      <alignment horizontal="center"/>
      <protection hidden="1"/>
    </xf>
    <xf numFmtId="49" fontId="15" fillId="0" borderId="9" xfId="0" applyNumberFormat="1" applyFont="1" applyFill="1" applyBorder="1" applyAlignment="1" applyProtection="1">
      <alignment horizontal="center"/>
      <protection hidden="1"/>
    </xf>
    <xf numFmtId="49" fontId="15" fillId="0" borderId="23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vertical="center"/>
      <protection hidden="1"/>
    </xf>
    <xf numFmtId="0" fontId="19" fillId="34" borderId="2" xfId="0" applyFont="1" applyFill="1" applyBorder="1" applyAlignment="1" applyProtection="1">
      <alignment horizontal="center" vertical="center" wrapText="1"/>
      <protection hidden="1"/>
    </xf>
    <xf numFmtId="0" fontId="15" fillId="0" borderId="66" xfId="0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Fill="1" applyBorder="1" applyAlignment="1" applyProtection="1">
      <alignment horizontal="center" vertical="center"/>
      <protection hidden="1"/>
    </xf>
    <xf numFmtId="49" fontId="19" fillId="0" borderId="7" xfId="0" applyNumberFormat="1" applyFont="1" applyFill="1" applyBorder="1" applyAlignment="1" applyProtection="1">
      <alignment horizontal="center" vertical="center"/>
      <protection hidden="1"/>
    </xf>
    <xf numFmtId="49" fontId="19" fillId="0" borderId="12" xfId="0" applyNumberFormat="1" applyFont="1" applyFill="1" applyBorder="1" applyAlignment="1" applyProtection="1">
      <alignment horizontal="center" vertical="center"/>
      <protection hidden="1"/>
    </xf>
    <xf numFmtId="49" fontId="19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center"/>
      <protection hidden="1"/>
    </xf>
    <xf numFmtId="0" fontId="15" fillId="0" borderId="30" xfId="0" applyFont="1" applyFill="1" applyBorder="1" applyAlignment="1" applyProtection="1">
      <alignment horizontal="center" vertical="center"/>
      <protection hidden="1"/>
    </xf>
    <xf numFmtId="0" fontId="15" fillId="0" borderId="67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49" fontId="15" fillId="0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Fill="1" applyBorder="1" applyAlignment="1" applyProtection="1">
      <alignment horizontal="center" vertical="center"/>
      <protection hidden="1"/>
    </xf>
    <xf numFmtId="49" fontId="15" fillId="0" borderId="17" xfId="0" applyNumberFormat="1" applyFont="1" applyFill="1" applyBorder="1" applyAlignment="1" applyProtection="1">
      <alignment horizontal="center" vertical="center"/>
      <protection hidden="1"/>
    </xf>
    <xf numFmtId="49" fontId="15" fillId="0" borderId="18" xfId="0" applyNumberFormat="1" applyFont="1" applyFill="1" applyBorder="1" applyAlignment="1" applyProtection="1">
      <alignment horizontal="center" vertical="center"/>
      <protection hidden="1"/>
    </xf>
    <xf numFmtId="49" fontId="20" fillId="0" borderId="0" xfId="41" applyNumberFormat="1" applyFont="1" applyFill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protection hidden="1"/>
    </xf>
    <xf numFmtId="0" fontId="1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6" xfId="0" applyBorder="1" applyAlignment="1" applyProtection="1">
      <protection hidden="1"/>
    </xf>
    <xf numFmtId="0" fontId="1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1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18" fillId="35" borderId="0" xfId="41" applyNumberFormat="1" applyFont="1" applyFill="1" applyBorder="1" applyAlignment="1" applyProtection="1">
      <alignment horizontal="left" vertical="center"/>
      <protection hidden="1"/>
    </xf>
    <xf numFmtId="0" fontId="15" fillId="35" borderId="7" xfId="0" applyFont="1" applyFill="1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16" fillId="0" borderId="40" xfId="0" applyFont="1" applyBorder="1" applyProtection="1">
      <protection hidden="1"/>
    </xf>
    <xf numFmtId="0" fontId="15" fillId="35" borderId="10" xfId="0" applyFont="1" applyFill="1" applyBorder="1" applyAlignment="1" applyProtection="1">
      <alignment horizont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15" fillId="0" borderId="30" xfId="0" applyFont="1" applyBorder="1" applyAlignment="1" applyProtection="1">
      <alignment vertical="center"/>
      <protection hidden="1"/>
    </xf>
    <xf numFmtId="0" fontId="16" fillId="35" borderId="42" xfId="0" applyFont="1" applyFill="1" applyBorder="1" applyAlignment="1" applyProtection="1">
      <alignment horizontal="center"/>
      <protection hidden="1"/>
    </xf>
    <xf numFmtId="0" fontId="16" fillId="35" borderId="32" xfId="0" applyFont="1" applyFill="1" applyBorder="1" applyAlignment="1" applyProtection="1">
      <alignment horizontal="left" vertical="center"/>
      <protection hidden="1"/>
    </xf>
    <xf numFmtId="0" fontId="1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15" fillId="0" borderId="78" xfId="0" applyFont="1" applyBorder="1" applyProtection="1">
      <protection hidden="1"/>
    </xf>
    <xf numFmtId="0" fontId="15" fillId="0" borderId="20" xfId="0" applyFont="1" applyBorder="1" applyProtection="1">
      <protection hidden="1"/>
    </xf>
    <xf numFmtId="0" fontId="15" fillId="0" borderId="4" xfId="0" applyFont="1" applyBorder="1" applyAlignment="1" applyProtection="1">
      <alignment horizontal="right" vertical="center"/>
      <protection hidden="1"/>
    </xf>
    <xf numFmtId="0" fontId="15" fillId="0" borderId="44" xfId="0" applyFont="1" applyBorder="1" applyAlignment="1" applyProtection="1">
      <alignment horizontal="right" vertical="center"/>
      <protection hidden="1"/>
    </xf>
    <xf numFmtId="0" fontId="16" fillId="0" borderId="32" xfId="0" applyFont="1" applyBorder="1" applyAlignment="1" applyProtection="1">
      <alignment horizontal="left" vertical="center"/>
      <protection hidden="1"/>
    </xf>
    <xf numFmtId="0" fontId="1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15" fillId="0" borderId="16" xfId="37" applyFont="1" applyBorder="1" applyAlignment="1" applyProtection="1">
      <alignment horizontal="left" vertical="center"/>
      <protection hidden="1"/>
    </xf>
    <xf numFmtId="0" fontId="1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25" fillId="0" borderId="129" xfId="0" applyFont="1" applyBorder="1" applyAlignment="1" applyProtection="1">
      <alignment vertical="center"/>
      <protection hidden="1"/>
    </xf>
    <xf numFmtId="0" fontId="16" fillId="0" borderId="61" xfId="0" applyFont="1" applyBorder="1" applyAlignment="1" applyProtection="1">
      <protection hidden="1"/>
    </xf>
    <xf numFmtId="0" fontId="16" fillId="0" borderId="62" xfId="0" applyFont="1" applyBorder="1" applyAlignment="1" applyProtection="1">
      <protection hidden="1"/>
    </xf>
    <xf numFmtId="0" fontId="16" fillId="0" borderId="63" xfId="0" applyFont="1" applyBorder="1" applyAlignment="1" applyProtection="1">
      <protection hidden="1"/>
    </xf>
    <xf numFmtId="49" fontId="16" fillId="0" borderId="16" xfId="0" applyNumberFormat="1" applyFont="1" applyFill="1" applyBorder="1" applyAlignment="1" applyProtection="1">
      <alignment horizontal="left" vertical="center"/>
      <protection hidden="1"/>
    </xf>
    <xf numFmtId="49" fontId="16" fillId="0" borderId="14" xfId="0" applyNumberFormat="1" applyFont="1" applyFill="1" applyBorder="1" applyAlignment="1" applyProtection="1">
      <alignment horizontal="left" vertical="center"/>
      <protection hidden="1"/>
    </xf>
    <xf numFmtId="49" fontId="16" fillId="0" borderId="15" xfId="0" applyNumberFormat="1" applyFont="1" applyFill="1" applyBorder="1" applyAlignment="1" applyProtection="1">
      <alignment horizontal="left" vertical="center"/>
      <protection hidden="1"/>
    </xf>
    <xf numFmtId="49" fontId="16" fillId="0" borderId="59" xfId="0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Protection="1">
      <protection hidden="1"/>
    </xf>
    <xf numFmtId="0" fontId="16" fillId="37" borderId="3" xfId="0" applyFont="1" applyFill="1" applyBorder="1" applyProtection="1">
      <protection hidden="1"/>
    </xf>
    <xf numFmtId="0" fontId="16" fillId="35" borderId="0" xfId="0" applyFont="1" applyFill="1" applyProtection="1">
      <protection hidden="1"/>
    </xf>
    <xf numFmtId="0" fontId="16" fillId="35" borderId="30" xfId="0" applyFont="1" applyFill="1" applyBorder="1" applyAlignment="1" applyProtection="1">
      <alignment horizontal="center"/>
      <protection hidden="1"/>
    </xf>
    <xf numFmtId="0" fontId="16" fillId="37" borderId="3" xfId="0" applyFont="1" applyFill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/>
      <protection locked="0" hidden="1"/>
    </xf>
    <xf numFmtId="0" fontId="16" fillId="0" borderId="8" xfId="0" applyFont="1" applyBorder="1" applyAlignment="1" applyProtection="1">
      <alignment horizontal="center"/>
      <protection locked="0" hidden="1"/>
    </xf>
    <xf numFmtId="0" fontId="16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21" fillId="0" borderId="37" xfId="41" applyNumberFormat="1" applyFont="1" applyBorder="1" applyAlignment="1" applyProtection="1">
      <alignment horizontal="left" vertical="center"/>
      <protection hidden="1"/>
    </xf>
    <xf numFmtId="49" fontId="15" fillId="0" borderId="37" xfId="41" applyNumberFormat="1" applyFont="1" applyBorder="1" applyAlignment="1" applyProtection="1">
      <alignment horizontal="left"/>
      <protection hidden="1"/>
    </xf>
    <xf numFmtId="49" fontId="15" fillId="0" borderId="37" xfId="41" applyNumberFormat="1" applyFont="1" applyBorder="1" applyAlignment="1" applyProtection="1">
      <alignment horizontal="center"/>
      <protection hidden="1"/>
    </xf>
    <xf numFmtId="0" fontId="15" fillId="0" borderId="37" xfId="41" applyFont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15" fillId="0" borderId="32" xfId="37" applyBorder="1" applyAlignment="1" applyProtection="1">
      <protection locked="0" hidden="1"/>
    </xf>
    <xf numFmtId="0" fontId="16" fillId="37" borderId="115" xfId="0" applyFont="1" applyFill="1" applyBorder="1" applyAlignment="1" applyProtection="1">
      <alignment horizontal="center" vertical="center"/>
      <protection hidden="1"/>
    </xf>
    <xf numFmtId="0" fontId="16" fillId="37" borderId="104" xfId="0" applyFont="1" applyFill="1" applyBorder="1" applyAlignment="1" applyProtection="1">
      <protection hidden="1"/>
    </xf>
    <xf numFmtId="0" fontId="16" fillId="37" borderId="106" xfId="0" applyFont="1" applyFill="1" applyBorder="1" applyAlignment="1" applyProtection="1">
      <protection hidden="1"/>
    </xf>
    <xf numFmtId="0" fontId="16" fillId="37" borderId="103" xfId="0" applyFont="1" applyFill="1" applyBorder="1" applyAlignment="1" applyProtection="1">
      <alignment vertical="top"/>
      <protection hidden="1"/>
    </xf>
    <xf numFmtId="0" fontId="16" fillId="37" borderId="104" xfId="0" applyFont="1" applyFill="1" applyBorder="1" applyAlignment="1" applyProtection="1">
      <alignment vertical="top"/>
      <protection hidden="1"/>
    </xf>
    <xf numFmtId="0" fontId="16" fillId="37" borderId="106" xfId="0" applyFont="1" applyFill="1" applyBorder="1" applyAlignment="1" applyProtection="1">
      <alignment vertical="top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49" fontId="15" fillId="0" borderId="3" xfId="0" applyNumberFormat="1" applyFont="1" applyFill="1" applyBorder="1" applyAlignment="1" applyProtection="1">
      <alignment horizontal="center" vertical="center"/>
      <protection hidden="1"/>
    </xf>
    <xf numFmtId="0" fontId="15" fillId="0" borderId="66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/>
      <protection hidden="1"/>
    </xf>
    <xf numFmtId="0" fontId="15" fillId="0" borderId="21" xfId="0" applyFont="1" applyFill="1" applyBorder="1" applyAlignment="1" applyProtection="1">
      <alignment horizontal="center" vertical="center" wrapText="1"/>
      <protection hidden="1"/>
    </xf>
    <xf numFmtId="0" fontId="15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vertical="center"/>
      <protection hidden="1"/>
    </xf>
    <xf numFmtId="0" fontId="16" fillId="33" borderId="0" xfId="0" applyFont="1" applyFill="1" applyBorder="1" applyProtection="1">
      <protection hidden="1"/>
    </xf>
    <xf numFmtId="0" fontId="16" fillId="33" borderId="91" xfId="0" applyFont="1" applyFill="1" applyBorder="1" applyProtection="1">
      <protection hidden="1"/>
    </xf>
    <xf numFmtId="0" fontId="15" fillId="37" borderId="9" xfId="0" applyFont="1" applyFill="1" applyBorder="1" applyAlignment="1" applyProtection="1">
      <alignment horizontal="center"/>
      <protection hidden="1"/>
    </xf>
    <xf numFmtId="0" fontId="15" fillId="35" borderId="44" xfId="0" applyFont="1" applyFill="1" applyBorder="1" applyAlignment="1" applyProtection="1">
      <alignment horizontal="center" vertical="center"/>
      <protection hidden="1"/>
    </xf>
    <xf numFmtId="0" fontId="26" fillId="37" borderId="99" xfId="0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 vertical="center"/>
      <protection hidden="1"/>
    </xf>
    <xf numFmtId="0" fontId="16" fillId="0" borderId="98" xfId="0" applyFont="1" applyFill="1" applyBorder="1" applyAlignment="1" applyProtection="1">
      <alignment vertical="center"/>
      <protection hidden="1"/>
    </xf>
    <xf numFmtId="0" fontId="16" fillId="37" borderId="102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16" fillId="37" borderId="130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Alignment="1" applyProtection="1">
      <alignment horizontal="left" vertical="center"/>
      <protection hidden="1"/>
    </xf>
    <xf numFmtId="0" fontId="15" fillId="0" borderId="132" xfId="37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/>
      <protection hidden="1"/>
    </xf>
    <xf numFmtId="0" fontId="16" fillId="0" borderId="97" xfId="0" applyFont="1" applyFill="1" applyBorder="1" applyAlignment="1" applyProtection="1">
      <alignment horizontal="center"/>
      <protection hidden="1"/>
    </xf>
    <xf numFmtId="0" fontId="16" fillId="0" borderId="98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/>
      <protection hidden="1"/>
    </xf>
    <xf numFmtId="0" fontId="16" fillId="0" borderId="47" xfId="0" applyFont="1" applyFill="1" applyBorder="1" applyAlignment="1" applyProtection="1">
      <alignment horizontal="center"/>
      <protection hidden="1"/>
    </xf>
    <xf numFmtId="0" fontId="1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15" fillId="37" borderId="41" xfId="0" applyFont="1" applyFill="1" applyBorder="1" applyAlignment="1" applyProtection="1">
      <alignment horizontal="center" vertical="center"/>
      <protection hidden="1"/>
    </xf>
    <xf numFmtId="0" fontId="15" fillId="37" borderId="102" xfId="0" applyFont="1" applyFill="1" applyBorder="1" applyAlignment="1" applyProtection="1">
      <alignment horizontal="center" vertical="center"/>
      <protection hidden="1"/>
    </xf>
    <xf numFmtId="0" fontId="15" fillId="37" borderId="130" xfId="0" applyFont="1" applyFill="1" applyBorder="1" applyAlignment="1" applyProtection="1">
      <alignment vertical="center"/>
      <protection hidden="1"/>
    </xf>
    <xf numFmtId="0" fontId="16" fillId="37" borderId="115" xfId="0" applyFont="1" applyFill="1" applyBorder="1" applyAlignment="1" applyProtection="1">
      <alignment vertical="center"/>
      <protection hidden="1"/>
    </xf>
    <xf numFmtId="0" fontId="15" fillId="37" borderId="115" xfId="0" applyFont="1" applyFill="1" applyBorder="1" applyAlignment="1" applyProtection="1">
      <alignment horizontal="center" vertical="center"/>
      <protection hidden="1"/>
    </xf>
    <xf numFmtId="0" fontId="16" fillId="0" borderId="133" xfId="0" applyFont="1" applyFill="1" applyBorder="1" applyProtection="1">
      <protection hidden="1"/>
    </xf>
    <xf numFmtId="0" fontId="16" fillId="0" borderId="133" xfId="0" applyFont="1" applyFill="1" applyBorder="1" applyAlignment="1" applyProtection="1">
      <alignment vertical="center"/>
      <protection hidden="1"/>
    </xf>
    <xf numFmtId="4" fontId="15" fillId="0" borderId="0" xfId="0" applyNumberFormat="1" applyFont="1" applyFill="1" applyBorder="1" applyAlignment="1" applyProtection="1">
      <protection hidden="1"/>
    </xf>
    <xf numFmtId="0" fontId="15" fillId="0" borderId="5" xfId="0" applyFont="1" applyBorder="1" applyAlignment="1" applyProtection="1">
      <alignment horizontal="center" vertical="center" wrapText="1"/>
      <protection hidden="1"/>
    </xf>
    <xf numFmtId="0" fontId="15" fillId="0" borderId="11" xfId="0" applyFont="1" applyBorder="1" applyProtection="1">
      <protection hidden="1"/>
    </xf>
    <xf numFmtId="0" fontId="15" fillId="0" borderId="12" xfId="0" applyFont="1" applyBorder="1" applyProtection="1">
      <protection hidden="1"/>
    </xf>
    <xf numFmtId="0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9" xfId="0" applyNumberFormat="1" applyFont="1" applyFill="1" applyBorder="1" applyAlignment="1" applyProtection="1">
      <alignment horizontal="center" vertical="center"/>
      <protection hidden="1"/>
    </xf>
    <xf numFmtId="49" fontId="19" fillId="0" borderId="14" xfId="33" applyNumberFormat="1" applyFont="1" applyFill="1" applyBorder="1" applyAlignment="1" applyProtection="1">
      <protection hidden="1"/>
    </xf>
    <xf numFmtId="0" fontId="15" fillId="0" borderId="78" xfId="33" applyFont="1" applyBorder="1" applyAlignment="1" applyProtection="1">
      <alignment horizontal="center" vertical="top"/>
      <protection hidden="1"/>
    </xf>
    <xf numFmtId="0" fontId="15" fillId="0" borderId="65" xfId="33" applyFont="1" applyBorder="1" applyAlignment="1" applyProtection="1">
      <alignment horizontal="center" vertical="top"/>
      <protection hidden="1"/>
    </xf>
    <xf numFmtId="49" fontId="19" fillId="0" borderId="65" xfId="33" applyNumberFormat="1" applyFont="1" applyFill="1" applyBorder="1" applyAlignment="1" applyProtection="1">
      <protection hidden="1"/>
    </xf>
    <xf numFmtId="0" fontId="15" fillId="0" borderId="64" xfId="33" applyFont="1" applyBorder="1" applyAlignment="1" applyProtection="1">
      <alignment horizontal="center" vertical="top"/>
      <protection hidden="1"/>
    </xf>
    <xf numFmtId="0" fontId="15" fillId="0" borderId="69" xfId="33" applyFont="1" applyBorder="1" applyAlignment="1" applyProtection="1">
      <alignment horizontal="center" vertical="top"/>
      <protection hidden="1"/>
    </xf>
    <xf numFmtId="0" fontId="15" fillId="0" borderId="15" xfId="33" applyFont="1" applyBorder="1" applyAlignment="1" applyProtection="1">
      <alignment horizontal="center" vertical="top"/>
      <protection hidden="1"/>
    </xf>
    <xf numFmtId="49" fontId="19" fillId="0" borderId="79" xfId="33" applyNumberFormat="1" applyFont="1" applyFill="1" applyBorder="1" applyAlignment="1" applyProtection="1">
      <protection hidden="1"/>
    </xf>
    <xf numFmtId="0" fontId="15" fillId="0" borderId="16" xfId="33" applyFont="1" applyBorder="1" applyAlignment="1" applyProtection="1">
      <alignment horizontal="center" vertical="top"/>
      <protection hidden="1"/>
    </xf>
    <xf numFmtId="49" fontId="19" fillId="0" borderId="69" xfId="33" applyNumberFormat="1" applyFont="1" applyFill="1" applyBorder="1" applyAlignment="1" applyProtection="1">
      <protection hidden="1"/>
    </xf>
    <xf numFmtId="49" fontId="19" fillId="0" borderId="81" xfId="33" applyNumberFormat="1" applyFont="1" applyFill="1" applyBorder="1" applyAlignment="1" applyProtection="1">
      <protection hidden="1"/>
    </xf>
    <xf numFmtId="0" fontId="15" fillId="0" borderId="104" xfId="33" applyFont="1" applyBorder="1" applyAlignment="1" applyProtection="1">
      <alignment horizontal="center" vertical="center"/>
      <protection hidden="1"/>
    </xf>
    <xf numFmtId="0" fontId="15" fillId="0" borderId="115" xfId="93" applyFont="1" applyBorder="1" applyAlignment="1" applyProtection="1">
      <alignment horizontal="center" vertical="center"/>
      <protection locked="0" hidden="1"/>
    </xf>
    <xf numFmtId="0" fontId="15" fillId="0" borderId="0" xfId="93" applyFont="1" applyBorder="1" applyAlignment="1" applyProtection="1">
      <alignment horizontal="center" vertical="center"/>
      <protection hidden="1"/>
    </xf>
    <xf numFmtId="49" fontId="15" fillId="0" borderId="66" xfId="93" applyNumberFormat="1" applyFont="1" applyFill="1" applyBorder="1" applyAlignment="1" applyProtection="1">
      <alignment horizontal="center" vertical="center"/>
      <protection hidden="1"/>
    </xf>
    <xf numFmtId="0" fontId="15" fillId="0" borderId="9" xfId="93" applyFont="1" applyBorder="1" applyAlignment="1" applyProtection="1">
      <alignment horizontal="center" vertical="center"/>
      <protection hidden="1"/>
    </xf>
    <xf numFmtId="0" fontId="15" fillId="0" borderId="5" xfId="93" applyFont="1" applyFill="1" applyBorder="1" applyAlignment="1" applyProtection="1">
      <alignment horizontal="center" vertical="center"/>
      <protection hidden="1"/>
    </xf>
    <xf numFmtId="49" fontId="19" fillId="0" borderId="5" xfId="93" applyNumberFormat="1" applyFont="1" applyFill="1" applyBorder="1" applyAlignment="1" applyProtection="1">
      <alignment horizontal="center" vertical="center"/>
      <protection hidden="1"/>
    </xf>
    <xf numFmtId="0" fontId="15" fillId="0" borderId="7" xfId="93" applyFont="1" applyFill="1" applyBorder="1" applyAlignment="1" applyProtection="1">
      <alignment horizontal="center" vertical="center"/>
      <protection hidden="1"/>
    </xf>
    <xf numFmtId="0" fontId="15" fillId="0" borderId="11" xfId="93" applyFont="1" applyFill="1" applyBorder="1" applyAlignment="1" applyProtection="1">
      <alignment horizontal="center" vertical="center"/>
      <protection hidden="1"/>
    </xf>
    <xf numFmtId="0" fontId="15" fillId="0" borderId="12" xfId="93" applyFont="1" applyFill="1" applyBorder="1" applyAlignment="1" applyProtection="1">
      <alignment horizontal="center" vertical="center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hidden="1"/>
    </xf>
    <xf numFmtId="0" fontId="15" fillId="0" borderId="4" xfId="93" applyFont="1" applyBorder="1" applyAlignment="1" applyProtection="1">
      <alignment horizontal="center" vertical="center"/>
      <protection hidden="1"/>
    </xf>
    <xf numFmtId="0" fontId="15" fillId="0" borderId="12" xfId="93" applyFont="1" applyBorder="1" applyAlignment="1" applyProtection="1">
      <alignment horizontal="center" vertical="center"/>
      <protection hidden="1"/>
    </xf>
    <xf numFmtId="0" fontId="15" fillId="0" borderId="6" xfId="37" applyFont="1" applyBorder="1" applyProtection="1">
      <protection hidden="1"/>
    </xf>
    <xf numFmtId="49" fontId="15" fillId="0" borderId="53" xfId="93" applyNumberFormat="1" applyFont="1" applyFill="1" applyBorder="1" applyAlignment="1" applyProtection="1">
      <alignment horizontal="center" vertical="center"/>
      <protection hidden="1"/>
    </xf>
    <xf numFmtId="0" fontId="15" fillId="0" borderId="130" xfId="93" applyFont="1" applyBorder="1" applyAlignment="1" applyProtection="1">
      <alignment horizontal="center" vertical="center"/>
      <protection hidden="1"/>
    </xf>
    <xf numFmtId="4" fontId="15" fillId="0" borderId="0" xfId="93" applyNumberFormat="1" applyFont="1" applyBorder="1" applyAlignment="1" applyProtection="1">
      <alignment horizontal="center" vertical="center"/>
      <protection hidden="1"/>
    </xf>
    <xf numFmtId="49" fontId="15" fillId="0" borderId="131" xfId="93" applyNumberFormat="1" applyFont="1" applyFill="1" applyBorder="1" applyAlignment="1" applyProtection="1">
      <alignment horizontal="center" vertical="center"/>
      <protection hidden="1"/>
    </xf>
    <xf numFmtId="49" fontId="15" fillId="0" borderId="125" xfId="93" applyNumberFormat="1" applyFont="1" applyFill="1" applyBorder="1" applyAlignment="1" applyProtection="1">
      <alignment horizontal="center" vertical="center"/>
      <protection hidden="1"/>
    </xf>
    <xf numFmtId="0" fontId="15" fillId="0" borderId="0" xfId="93" applyFont="1" applyBorder="1" applyAlignment="1" applyProtection="1">
      <alignment horizontal="center" vertical="center"/>
      <protection locked="0" hidden="1"/>
    </xf>
    <xf numFmtId="0" fontId="15" fillId="0" borderId="79" xfId="33" applyFont="1" applyBorder="1" applyAlignment="1" applyProtection="1">
      <alignment horizontal="center" vertical="top"/>
      <protection hidden="1"/>
    </xf>
    <xf numFmtId="0" fontId="15" fillId="0" borderId="20" xfId="93" applyFont="1" applyBorder="1" applyAlignment="1" applyProtection="1">
      <alignment horizontal="center" vertical="center"/>
      <protection locked="0" hidden="1"/>
    </xf>
    <xf numFmtId="0" fontId="15" fillId="0" borderId="8" xfId="93" applyFont="1" applyBorder="1" applyAlignment="1" applyProtection="1">
      <alignment horizontal="center" vertical="center"/>
      <protection locked="0" hidden="1"/>
    </xf>
    <xf numFmtId="0" fontId="15" fillId="0" borderId="10" xfId="93" applyFont="1" applyBorder="1" applyAlignment="1" applyProtection="1">
      <alignment horizontal="center" vertical="center"/>
      <protection locked="0" hidden="1"/>
    </xf>
    <xf numFmtId="0" fontId="15" fillId="0" borderId="13" xfId="93" applyFont="1" applyBorder="1" applyAlignment="1" applyProtection="1">
      <alignment horizontal="center" vertical="top"/>
      <protection locked="0" hidden="1"/>
    </xf>
    <xf numFmtId="0" fontId="15" fillId="0" borderId="2" xfId="93" applyFont="1" applyBorder="1" applyAlignment="1" applyProtection="1">
      <alignment horizontal="center" vertical="center" wrapText="1"/>
      <protection hidden="1"/>
    </xf>
    <xf numFmtId="0" fontId="15" fillId="0" borderId="3" xfId="93" applyFont="1" applyBorder="1" applyAlignment="1" applyProtection="1">
      <alignment horizontal="center" vertical="center"/>
      <protection hidden="1"/>
    </xf>
    <xf numFmtId="0" fontId="15" fillId="0" borderId="1" xfId="93" applyFont="1" applyBorder="1" applyAlignment="1" applyProtection="1">
      <alignment horizontal="center" vertical="center"/>
      <protection hidden="1"/>
    </xf>
    <xf numFmtId="49" fontId="15" fillId="0" borderId="4" xfId="93" applyNumberFormat="1" applyFont="1" applyFill="1" applyBorder="1" applyAlignment="1" applyProtection="1">
      <alignment horizontal="center" vertical="center"/>
      <protection hidden="1"/>
    </xf>
    <xf numFmtId="0" fontId="15" fillId="0" borderId="5" xfId="93" applyFont="1" applyBorder="1" applyAlignment="1" applyProtection="1">
      <alignment horizontal="center" vertical="center"/>
      <protection hidden="1"/>
    </xf>
    <xf numFmtId="0" fontId="15" fillId="0" borderId="6" xfId="93" applyFont="1" applyFill="1" applyBorder="1" applyAlignment="1" applyProtection="1">
      <alignment horizontal="center" vertical="center"/>
      <protection hidden="1"/>
    </xf>
    <xf numFmtId="49" fontId="15" fillId="0" borderId="7" xfId="93" applyNumberFormat="1" applyFont="1" applyFill="1" applyBorder="1" applyAlignment="1" applyProtection="1">
      <alignment horizontal="center" vertical="center"/>
      <protection hidden="1"/>
    </xf>
    <xf numFmtId="49" fontId="15" fillId="0" borderId="9" xfId="93" applyNumberFormat="1" applyFont="1" applyFill="1" applyBorder="1" applyAlignment="1" applyProtection="1">
      <alignment horizontal="center" vertical="center"/>
      <protection hidden="1"/>
    </xf>
    <xf numFmtId="0" fontId="15" fillId="0" borderId="44" xfId="93" applyFont="1" applyFill="1" applyBorder="1" applyAlignment="1" applyProtection="1">
      <alignment horizontal="center" vertical="center"/>
      <protection hidden="1"/>
    </xf>
    <xf numFmtId="49" fontId="15" fillId="0" borderId="5" xfId="93" applyNumberFormat="1" applyFont="1" applyFill="1" applyBorder="1" applyAlignment="1" applyProtection="1">
      <alignment horizontal="center"/>
      <protection hidden="1"/>
    </xf>
    <xf numFmtId="0" fontId="15" fillId="0" borderId="20" xfId="93" applyFont="1" applyBorder="1" applyAlignment="1" applyProtection="1">
      <alignment horizontal="center" vertical="top"/>
      <protection hidden="1"/>
    </xf>
    <xf numFmtId="49" fontId="15" fillId="0" borderId="7" xfId="93" applyNumberFormat="1" applyFont="1" applyFill="1" applyBorder="1" applyAlignment="1" applyProtection="1">
      <alignment horizontal="center"/>
      <protection hidden="1"/>
    </xf>
    <xf numFmtId="0" fontId="15" fillId="0" borderId="8" xfId="93" applyFont="1" applyBorder="1" applyAlignment="1" applyProtection="1">
      <alignment horizontal="center" vertical="top"/>
      <protection hidden="1"/>
    </xf>
    <xf numFmtId="49" fontId="15" fillId="0" borderId="12" xfId="93" applyNumberFormat="1" applyFont="1" applyFill="1" applyBorder="1" applyAlignment="1" applyProtection="1">
      <alignment horizontal="center"/>
      <protection hidden="1"/>
    </xf>
    <xf numFmtId="49" fontId="15" fillId="0" borderId="67" xfId="93" applyNumberFormat="1" applyFont="1" applyFill="1" applyBorder="1" applyAlignment="1" applyProtection="1">
      <alignment horizontal="center"/>
      <protection hidden="1"/>
    </xf>
    <xf numFmtId="0" fontId="15" fillId="0" borderId="12" xfId="93" applyFont="1" applyBorder="1" applyAlignment="1" applyProtection="1">
      <alignment horizontal="center" vertical="top"/>
      <protection hidden="1"/>
    </xf>
    <xf numFmtId="49" fontId="19" fillId="0" borderId="16" xfId="33" applyNumberFormat="1" applyFont="1" applyFill="1" applyBorder="1" applyAlignment="1" applyProtection="1">
      <protection hidden="1"/>
    </xf>
    <xf numFmtId="0" fontId="15" fillId="0" borderId="71" xfId="33" applyFont="1" applyBorder="1" applyAlignment="1" applyProtection="1">
      <alignment horizontal="center" vertical="top"/>
      <protection hidden="1"/>
    </xf>
    <xf numFmtId="0" fontId="15" fillId="0" borderId="0" xfId="33" applyFont="1" applyBorder="1" applyAlignment="1" applyProtection="1">
      <alignment horizontal="center" vertical="center"/>
      <protection hidden="1"/>
    </xf>
    <xf numFmtId="0" fontId="15" fillId="0" borderId="0" xfId="33" applyProtection="1">
      <protection hidden="1"/>
    </xf>
    <xf numFmtId="0" fontId="15" fillId="0" borderId="0" xfId="33" applyFont="1" applyFill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 vertical="top"/>
      <protection hidden="1"/>
    </xf>
    <xf numFmtId="0" fontId="15" fillId="35" borderId="59" xfId="0" applyFont="1" applyFill="1" applyBorder="1" applyAlignment="1" applyProtection="1">
      <alignment horizontal="left" vertical="center"/>
      <protection hidden="1"/>
    </xf>
    <xf numFmtId="0" fontId="15" fillId="35" borderId="18" xfId="0" applyFont="1" applyFill="1" applyBorder="1" applyAlignment="1" applyProtection="1">
      <alignment horizontal="left" vertical="center"/>
      <protection hidden="1"/>
    </xf>
    <xf numFmtId="0" fontId="15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/>
      <protection locked="0" hidden="1"/>
    </xf>
    <xf numFmtId="0" fontId="16" fillId="34" borderId="94" xfId="0" applyFont="1" applyFill="1" applyBorder="1" applyAlignment="1" applyProtection="1">
      <alignment horizontal="center" vertical="center"/>
      <protection hidden="1"/>
    </xf>
    <xf numFmtId="0" fontId="16" fillId="0" borderId="8" xfId="0" applyFont="1" applyBorder="1" applyProtection="1"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15" fillId="0" borderId="8" xfId="0" applyFont="1" applyBorder="1" applyAlignment="1" applyProtection="1">
      <alignment horizont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/>
      <protection locked="0" hidden="1"/>
    </xf>
    <xf numFmtId="0" fontId="1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14" fillId="0" borderId="8" xfId="0" applyFont="1" applyFill="1" applyBorder="1" applyAlignment="1" applyProtection="1">
      <alignment vertical="center" wrapText="1"/>
      <protection locked="0" hidden="1"/>
    </xf>
    <xf numFmtId="0" fontId="1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5" fillId="0" borderId="0" xfId="0" applyFont="1" applyProtection="1">
      <protection hidden="1"/>
    </xf>
    <xf numFmtId="0" fontId="1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5" fillId="0" borderId="7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16" fillId="0" borderId="40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16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24" fillId="0" borderId="51" xfId="0" applyFont="1" applyBorder="1" applyAlignment="1" applyProtection="1">
      <protection hidden="1"/>
    </xf>
    <xf numFmtId="0" fontId="24" fillId="0" borderId="52" xfId="0" applyFont="1" applyBorder="1" applyAlignment="1" applyProtection="1">
      <protection hidden="1"/>
    </xf>
    <xf numFmtId="0" fontId="15" fillId="0" borderId="30" xfId="0" applyFont="1" applyBorder="1" applyAlignment="1" applyProtection="1">
      <alignment horizontal="center"/>
      <protection hidden="1"/>
    </xf>
    <xf numFmtId="0" fontId="1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15" fillId="0" borderId="35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16" fillId="35" borderId="32" xfId="0" applyFont="1" applyFill="1" applyBorder="1" applyProtection="1"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1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1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0" fillId="35" borderId="30" xfId="0" applyFill="1" applyBorder="1" applyAlignment="1" applyProtection="1">
      <alignment horizontal="center"/>
      <protection hidden="1"/>
    </xf>
    <xf numFmtId="0" fontId="16" fillId="35" borderId="40" xfId="0" applyFont="1" applyFill="1" applyBorder="1" applyAlignment="1" applyProtection="1">
      <alignment horizontal="center" vertical="center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0" fillId="35" borderId="42" xfId="0" applyFill="1" applyBorder="1" applyProtection="1">
      <protection hidden="1"/>
    </xf>
    <xf numFmtId="0" fontId="16" fillId="35" borderId="32" xfId="0" applyFont="1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1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16" fillId="35" borderId="7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0" fillId="35" borderId="52" xfId="0" applyFill="1" applyBorder="1" applyProtection="1">
      <protection hidden="1"/>
    </xf>
    <xf numFmtId="0" fontId="15" fillId="35" borderId="6" xfId="0" applyFont="1" applyFill="1" applyBorder="1" applyAlignment="1" applyProtection="1">
      <alignment horizontal="left"/>
      <protection hidden="1"/>
    </xf>
    <xf numFmtId="0" fontId="1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1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1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16" fillId="0" borderId="87" xfId="0" applyFont="1" applyBorder="1" applyAlignment="1" applyProtection="1">
      <protection hidden="1"/>
    </xf>
    <xf numFmtId="0" fontId="16" fillId="0" borderId="30" xfId="0" applyFont="1" applyBorder="1" applyAlignment="1" applyProtection="1">
      <alignment horizontal="center"/>
      <protection hidden="1"/>
    </xf>
    <xf numFmtId="49" fontId="1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1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1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1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16" fillId="0" borderId="78" xfId="0" applyFont="1" applyBorder="1" applyProtection="1">
      <protection hidden="1"/>
    </xf>
    <xf numFmtId="0" fontId="16" fillId="0" borderId="30" xfId="0" applyFont="1" applyBorder="1" applyAlignment="1" applyProtection="1">
      <protection hidden="1"/>
    </xf>
    <xf numFmtId="0" fontId="1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15" fillId="0" borderId="29" xfId="0" applyFont="1" applyBorder="1" applyAlignment="1" applyProtection="1">
      <alignment horizontal="left" vertical="center"/>
      <protection hidden="1"/>
    </xf>
    <xf numFmtId="0" fontId="1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15" fillId="0" borderId="72" xfId="0" applyFont="1" applyBorder="1" applyAlignment="1" applyProtection="1">
      <protection hidden="1"/>
    </xf>
    <xf numFmtId="0" fontId="1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0" fillId="0" borderId="12" xfId="0" applyBorder="1" applyAlignment="1" applyProtection="1">
      <protection hidden="1"/>
    </xf>
    <xf numFmtId="0" fontId="16" fillId="0" borderId="56" xfId="0" applyFont="1" applyBorder="1" applyAlignment="1" applyProtection="1">
      <alignment horizontal="left"/>
      <protection hidden="1"/>
    </xf>
    <xf numFmtId="0" fontId="16" fillId="0" borderId="50" xfId="0" applyFont="1" applyBorder="1" applyAlignment="1" applyProtection="1">
      <alignment horizontal="left"/>
      <protection hidden="1"/>
    </xf>
    <xf numFmtId="0" fontId="15" fillId="0" borderId="29" xfId="0" applyFont="1" applyBorder="1" applyAlignment="1" applyProtection="1">
      <alignment horizontal="left"/>
      <protection hidden="1"/>
    </xf>
    <xf numFmtId="0" fontId="15" fillId="0" borderId="50" xfId="0" applyFont="1" applyBorder="1" applyAlignment="1" applyProtection="1">
      <alignment horizontal="left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15" fillId="0" borderId="82" xfId="0" applyFont="1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15" fillId="0" borderId="18" xfId="0" applyFont="1" applyFill="1" applyBorder="1" applyAlignment="1" applyProtection="1">
      <alignment horizontal="center" vertical="center"/>
      <protection hidden="1"/>
    </xf>
    <xf numFmtId="0" fontId="15" fillId="0" borderId="35" xfId="0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vertical="center"/>
      <protection hidden="1"/>
    </xf>
    <xf numFmtId="0" fontId="15" fillId="0" borderId="6" xfId="37" applyFont="1" applyBorder="1" applyAlignment="1" applyProtection="1">
      <alignment horizontal="left" vertical="center"/>
      <protection hidden="1"/>
    </xf>
    <xf numFmtId="0" fontId="15" fillId="0" borderId="29" xfId="0" applyFont="1" applyBorder="1" applyAlignment="1" applyProtection="1">
      <alignment horizontal="right" vertical="center"/>
      <protection hidden="1"/>
    </xf>
    <xf numFmtId="49" fontId="15" fillId="35" borderId="7" xfId="37" applyNumberFormat="1" applyFont="1" applyFill="1" applyBorder="1" applyAlignment="1" applyProtection="1">
      <alignment horizontal="center" vertical="center"/>
      <protection hidden="1"/>
    </xf>
    <xf numFmtId="0" fontId="15" fillId="0" borderId="11" xfId="37" applyFont="1" applyBorder="1" applyAlignment="1" applyProtection="1">
      <alignment horizontal="left" vertical="center"/>
      <protection hidden="1"/>
    </xf>
    <xf numFmtId="49" fontId="15" fillId="35" borderId="12" xfId="37" applyNumberFormat="1" applyFont="1" applyFill="1" applyBorder="1" applyAlignment="1" applyProtection="1">
      <alignment horizontal="center" vertical="center"/>
      <protection hidden="1"/>
    </xf>
    <xf numFmtId="0" fontId="15" fillId="0" borderId="12" xfId="37" applyFont="1" applyBorder="1" applyAlignment="1" applyProtection="1">
      <alignment horizontal="center" vertical="center"/>
      <protection hidden="1"/>
    </xf>
    <xf numFmtId="0" fontId="15" fillId="0" borderId="14" xfId="37" applyFont="1" applyBorder="1" applyAlignment="1" applyProtection="1">
      <alignment horizontal="left" vertical="center"/>
      <protection hidden="1"/>
    </xf>
    <xf numFmtId="0" fontId="15" fillId="0" borderId="68" xfId="37" applyBorder="1" applyAlignment="1" applyProtection="1">
      <protection hidden="1"/>
    </xf>
    <xf numFmtId="0" fontId="15" fillId="0" borderId="9" xfId="37" applyFont="1" applyBorder="1" applyAlignment="1" applyProtection="1">
      <alignment horizontal="center" vertical="center"/>
      <protection hidden="1"/>
    </xf>
    <xf numFmtId="0" fontId="14" fillId="0" borderId="20" xfId="0" applyFont="1" applyFill="1" applyBorder="1" applyAlignment="1" applyProtection="1">
      <alignment vertical="center" wrapText="1"/>
      <protection hidden="1"/>
    </xf>
    <xf numFmtId="0" fontId="14" fillId="0" borderId="4" xfId="0" applyFont="1" applyFill="1" applyBorder="1" applyAlignment="1" applyProtection="1">
      <alignment vertical="center" wrapText="1"/>
      <protection hidden="1"/>
    </xf>
    <xf numFmtId="0" fontId="14" fillId="0" borderId="5" xfId="0" applyFont="1" applyFill="1" applyBorder="1" applyAlignment="1" applyProtection="1">
      <alignment vertical="center" wrapText="1"/>
      <protection hidden="1"/>
    </xf>
    <xf numFmtId="0" fontId="14" fillId="0" borderId="8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vertical="center" wrapText="1"/>
      <protection hidden="1"/>
    </xf>
    <xf numFmtId="0" fontId="14" fillId="0" borderId="7" xfId="0" applyFont="1" applyFill="1" applyBorder="1" applyAlignment="1" applyProtection="1">
      <alignment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6" fillId="0" borderId="87" xfId="0" applyFont="1" applyBorder="1" applyAlignment="1" applyProtection="1">
      <alignment horizontal="left"/>
      <protection hidden="1"/>
    </xf>
    <xf numFmtId="0" fontId="16" fillId="0" borderId="53" xfId="0" applyFont="1" applyBorder="1" applyAlignment="1" applyProtection="1">
      <alignment horizontal="center"/>
      <protection hidden="1"/>
    </xf>
    <xf numFmtId="0" fontId="16" fillId="0" borderId="20" xfId="0" applyFont="1" applyFill="1" applyBorder="1" applyProtection="1">
      <protection hidden="1"/>
    </xf>
    <xf numFmtId="0" fontId="16" fillId="0" borderId="73" xfId="0" applyFont="1" applyBorder="1" applyAlignment="1" applyProtection="1">
      <alignment horizontal="left"/>
      <protection hidden="1"/>
    </xf>
    <xf numFmtId="0" fontId="1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1" xfId="0" applyFill="1" applyBorder="1" applyProtection="1">
      <protection hidden="1"/>
    </xf>
    <xf numFmtId="0" fontId="16" fillId="37" borderId="41" xfId="0" applyFont="1" applyFill="1" applyBorder="1" applyAlignment="1" applyProtection="1">
      <alignment horizontal="center" vertical="center"/>
      <protection hidden="1"/>
    </xf>
    <xf numFmtId="0" fontId="16" fillId="37" borderId="102" xfId="0" applyFont="1" applyFill="1" applyBorder="1" applyAlignment="1" applyProtection="1">
      <alignment horizontal="center" vertical="center"/>
      <protection hidden="1"/>
    </xf>
    <xf numFmtId="0" fontId="16" fillId="37" borderId="53" xfId="0" applyFont="1" applyFill="1" applyBorder="1" applyAlignment="1" applyProtection="1">
      <alignment horizontal="center" vertical="center"/>
      <protection hidden="1"/>
    </xf>
    <xf numFmtId="0" fontId="16" fillId="37" borderId="75" xfId="0" applyFont="1" applyFill="1" applyBorder="1" applyAlignment="1" applyProtection="1">
      <alignment vertical="center"/>
      <protection hidden="1"/>
    </xf>
    <xf numFmtId="0" fontId="15" fillId="0" borderId="32" xfId="37" applyFont="1" applyBorder="1" applyAlignment="1" applyProtection="1">
      <alignment horizontal="center"/>
      <protection locked="0" hidden="1"/>
    </xf>
    <xf numFmtId="0" fontId="15" fillId="0" borderId="39" xfId="37" applyFont="1" applyBorder="1" applyAlignment="1" applyProtection="1">
      <alignment horizontal="center"/>
      <protection locked="0" hidden="1"/>
    </xf>
    <xf numFmtId="0" fontId="16" fillId="37" borderId="130" xfId="0" applyFont="1" applyFill="1" applyBorder="1" applyAlignment="1" applyProtection="1">
      <alignment horizontal="center" vertical="center"/>
      <protection hidden="1"/>
    </xf>
    <xf numFmtId="0" fontId="24" fillId="37" borderId="1" xfId="0" applyFont="1" applyFill="1" applyBorder="1" applyAlignment="1" applyProtection="1">
      <alignment horizontal="left" vertical="center"/>
      <protection hidden="1"/>
    </xf>
    <xf numFmtId="0" fontId="15" fillId="0" borderId="39" xfId="37" applyBorder="1" applyAlignment="1" applyProtection="1">
      <protection locked="0" hidden="1"/>
    </xf>
    <xf numFmtId="0" fontId="16" fillId="0" borderId="96" xfId="0" applyFont="1" applyFill="1" applyBorder="1" applyAlignment="1" applyProtection="1">
      <alignment horizontal="center" vertical="center"/>
      <protection hidden="1"/>
    </xf>
    <xf numFmtId="0" fontId="16" fillId="0" borderId="97" xfId="0" applyFont="1" applyFill="1" applyBorder="1" applyAlignment="1" applyProtection="1">
      <alignment horizontal="center" vertical="center"/>
      <protection hidden="1"/>
    </xf>
    <xf numFmtId="0" fontId="16" fillId="0" borderId="98" xfId="0" applyFont="1" applyFill="1" applyBorder="1" applyAlignment="1" applyProtection="1">
      <alignment horizontal="center" vertical="center"/>
      <protection hidden="1"/>
    </xf>
    <xf numFmtId="0" fontId="16" fillId="0" borderId="94" xfId="0" applyFont="1" applyFill="1" applyBorder="1" applyAlignment="1" applyProtection="1">
      <alignment horizontal="center" vertical="center"/>
      <protection hidden="1"/>
    </xf>
    <xf numFmtId="0" fontId="16" fillId="0" borderId="93" xfId="0" applyFont="1" applyFill="1" applyBorder="1" applyAlignment="1" applyProtection="1">
      <alignment horizontal="center" vertical="center"/>
      <protection hidden="1"/>
    </xf>
    <xf numFmtId="0" fontId="16" fillId="0" borderId="95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vertical="center"/>
      <protection hidden="1"/>
    </xf>
    <xf numFmtId="0" fontId="16" fillId="0" borderId="46" xfId="0" applyFont="1" applyFill="1" applyBorder="1" applyAlignment="1" applyProtection="1">
      <alignment horizontal="center" vertical="center"/>
      <protection hidden="1"/>
    </xf>
    <xf numFmtId="0" fontId="16" fillId="0" borderId="47" xfId="0" applyFont="1" applyFill="1" applyBorder="1" applyAlignment="1" applyProtection="1">
      <alignment horizontal="center" vertical="center"/>
      <protection hidden="1"/>
    </xf>
    <xf numFmtId="0" fontId="1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16" fillId="37" borderId="21" xfId="0" applyFont="1" applyFill="1" applyBorder="1" applyAlignment="1" applyProtection="1">
      <alignment horizontal="center" vertical="center"/>
      <protection hidden="1"/>
    </xf>
    <xf numFmtId="0" fontId="16" fillId="0" borderId="135" xfId="0" applyFont="1" applyFill="1" applyBorder="1" applyAlignment="1" applyProtection="1">
      <alignment horizontal="center" vertical="center"/>
      <protection hidden="1"/>
    </xf>
    <xf numFmtId="0" fontId="16" fillId="0" borderId="136" xfId="0" applyFont="1" applyFill="1" applyBorder="1" applyAlignment="1" applyProtection="1">
      <alignment horizontal="center" vertical="center"/>
      <protection hidden="1"/>
    </xf>
    <xf numFmtId="0" fontId="16" fillId="0" borderId="137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16" fillId="33" borderId="28" xfId="0" applyFont="1" applyFill="1" applyBorder="1" applyProtection="1">
      <protection hidden="1"/>
    </xf>
    <xf numFmtId="0" fontId="24" fillId="33" borderId="28" xfId="0" applyFont="1" applyFill="1" applyBorder="1" applyAlignment="1" applyProtection="1">
      <alignment horizontal="left" vertical="center"/>
      <protection hidden="1"/>
    </xf>
    <xf numFmtId="0" fontId="2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15" fillId="37" borderId="3" xfId="0" applyFont="1" applyFill="1" applyBorder="1" applyProtection="1">
      <protection hidden="1"/>
    </xf>
    <xf numFmtId="0" fontId="16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horizontal="left" vertical="center"/>
      <protection hidden="1"/>
    </xf>
    <xf numFmtId="0" fontId="25" fillId="37" borderId="99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 vertical="center"/>
      <protection hidden="1"/>
    </xf>
    <xf numFmtId="0" fontId="16" fillId="0" borderId="48" xfId="0" applyFont="1" applyFill="1" applyBorder="1" applyAlignment="1" applyProtection="1">
      <alignment vertical="center"/>
      <protection hidden="1"/>
    </xf>
    <xf numFmtId="0" fontId="16" fillId="0" borderId="94" xfId="37" applyFont="1" applyFill="1" applyBorder="1" applyAlignment="1" applyProtection="1">
      <alignment horizontal="center" vertical="center"/>
      <protection hidden="1"/>
    </xf>
    <xf numFmtId="0" fontId="16" fillId="0" borderId="93" xfId="37" applyFont="1" applyFill="1" applyBorder="1" applyAlignment="1" applyProtection="1">
      <alignment horizontal="center" vertical="center"/>
      <protection hidden="1"/>
    </xf>
    <xf numFmtId="0" fontId="16" fillId="0" borderId="95" xfId="37" applyFont="1" applyFill="1" applyBorder="1" applyAlignment="1" applyProtection="1">
      <alignment horizontal="center" vertical="center"/>
      <protection hidden="1"/>
    </xf>
    <xf numFmtId="0" fontId="16" fillId="0" borderId="132" xfId="37" applyFont="1" applyFill="1" applyBorder="1" applyAlignment="1" applyProtection="1">
      <alignment horizontal="center" vertical="center"/>
      <protection hidden="1"/>
    </xf>
    <xf numFmtId="0" fontId="16" fillId="0" borderId="133" xfId="0" applyFont="1" applyFill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30" fillId="35" borderId="7" xfId="0" applyFont="1" applyFill="1" applyBorder="1" applyAlignment="1" applyProtection="1">
      <alignment horizontal="left"/>
      <protection hidden="1"/>
    </xf>
    <xf numFmtId="0" fontId="0" fillId="35" borderId="7" xfId="0" applyFill="1" applyBorder="1" applyAlignment="1" applyProtection="1">
      <alignment horizontal="left"/>
      <protection hidden="1"/>
    </xf>
    <xf numFmtId="0" fontId="21" fillId="0" borderId="0" xfId="0" applyFont="1" applyAlignment="1" applyProtection="1">
      <alignment horizontal="right"/>
      <protection hidden="1"/>
    </xf>
    <xf numFmtId="0" fontId="0" fillId="35" borderId="9" xfId="0" applyFill="1" applyBorder="1" applyAlignment="1" applyProtection="1">
      <alignment horizontal="left"/>
      <protection hidden="1"/>
    </xf>
    <xf numFmtId="0" fontId="23" fillId="0" borderId="0" xfId="33" applyFont="1" applyBorder="1" applyAlignment="1" applyProtection="1">
      <protection hidden="1"/>
    </xf>
    <xf numFmtId="0" fontId="15" fillId="0" borderId="4" xfId="107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left"/>
      <protection hidden="1"/>
    </xf>
    <xf numFmtId="0" fontId="30" fillId="35" borderId="32" xfId="0" applyFont="1" applyFill="1" applyBorder="1" applyProtection="1">
      <protection hidden="1"/>
    </xf>
    <xf numFmtId="0" fontId="15" fillId="0" borderId="37" xfId="41" applyFont="1" applyBorder="1" applyAlignment="1" applyProtection="1">
      <alignment horizontal="left"/>
      <protection hidden="1"/>
    </xf>
    <xf numFmtId="49" fontId="19" fillId="0" borderId="69" xfId="121" applyNumberFormat="1" applyFont="1" applyFill="1" applyBorder="1" applyAlignment="1" applyProtection="1">
      <protection hidden="1"/>
    </xf>
    <xf numFmtId="0" fontId="0" fillId="35" borderId="5" xfId="0" applyFill="1" applyBorder="1" applyAlignment="1" applyProtection="1">
      <alignment horizontal="left"/>
      <protection hidden="1"/>
    </xf>
    <xf numFmtId="0" fontId="15" fillId="0" borderId="0" xfId="41" applyFont="1" applyBorder="1" applyAlignment="1" applyProtection="1">
      <alignment horizontal="left"/>
      <protection hidden="1"/>
    </xf>
    <xf numFmtId="0" fontId="15" fillId="0" borderId="103" xfId="33" applyFont="1" applyBorder="1" applyAlignment="1" applyProtection="1">
      <alignment horizontal="center" vertical="center"/>
      <protection hidden="1"/>
    </xf>
    <xf numFmtId="0" fontId="16" fillId="35" borderId="7" xfId="0" applyFont="1" applyFill="1" applyBorder="1" applyAlignment="1" applyProtection="1">
      <alignment horizontal="left"/>
      <protection hidden="1"/>
    </xf>
    <xf numFmtId="49" fontId="15" fillId="0" borderId="103" xfId="33" applyNumberFormat="1" applyFont="1" applyBorder="1" applyAlignment="1" applyProtection="1">
      <alignment horizontal="center" vertical="center"/>
      <protection hidden="1"/>
    </xf>
    <xf numFmtId="49" fontId="15" fillId="0" borderId="104" xfId="33" applyNumberFormat="1" applyFont="1" applyBorder="1" applyAlignment="1" applyProtection="1">
      <alignment horizontal="center" vertical="center"/>
      <protection hidden="1"/>
    </xf>
    <xf numFmtId="49" fontId="15" fillId="0" borderId="106" xfId="33" applyNumberFormat="1" applyFont="1" applyBorder="1" applyAlignment="1" applyProtection="1">
      <alignment horizontal="center" vertical="center"/>
      <protection hidden="1"/>
    </xf>
    <xf numFmtId="49" fontId="15" fillId="0" borderId="5" xfId="33" applyNumberFormat="1" applyFont="1" applyBorder="1" applyAlignment="1" applyProtection="1">
      <alignment horizontal="left" vertical="center"/>
      <protection hidden="1"/>
    </xf>
    <xf numFmtId="49" fontId="15" fillId="0" borderId="7" xfId="33" applyNumberFormat="1" applyFont="1" applyBorder="1" applyAlignment="1" applyProtection="1">
      <alignment horizontal="left" vertical="center"/>
      <protection hidden="1"/>
    </xf>
    <xf numFmtId="49" fontId="15" fillId="0" borderId="12" xfId="33" applyNumberFormat="1" applyFont="1" applyBorder="1" applyAlignment="1" applyProtection="1">
      <alignment horizontal="left" vertical="center"/>
      <protection hidden="1"/>
    </xf>
    <xf numFmtId="0" fontId="24" fillId="35" borderId="30" xfId="0" applyFont="1" applyFill="1" applyBorder="1" applyAlignment="1" applyProtection="1">
      <alignment horizontal="left"/>
      <protection hidden="1"/>
    </xf>
    <xf numFmtId="49" fontId="21" fillId="35" borderId="0" xfId="121" applyNumberFormat="1" applyFont="1" applyFill="1" applyBorder="1" applyAlignment="1" applyProtection="1">
      <alignment horizontal="left" vertical="center"/>
      <protection hidden="1"/>
    </xf>
    <xf numFmtId="0" fontId="23" fillId="35" borderId="30" xfId="0" applyFont="1" applyFill="1" applyBorder="1" applyAlignment="1" applyProtection="1">
      <alignment horizontal="left"/>
      <protection hidden="1"/>
    </xf>
    <xf numFmtId="0" fontId="15" fillId="35" borderId="7" xfId="0" applyFont="1" applyFill="1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left"/>
      <protection hidden="1"/>
    </xf>
    <xf numFmtId="49" fontId="20" fillId="0" borderId="0" xfId="41" applyNumberFormat="1" applyFont="1" applyFill="1" applyBorder="1" applyAlignment="1" applyProtection="1">
      <alignment horizontal="left" vertical="center"/>
      <protection hidden="1"/>
    </xf>
    <xf numFmtId="0" fontId="24" fillId="0" borderId="7" xfId="0" applyFont="1" applyBorder="1" applyAlignment="1" applyProtection="1">
      <alignment horizontal="left"/>
      <protection hidden="1"/>
    </xf>
    <xf numFmtId="0" fontId="30" fillId="35" borderId="7" xfId="0" applyFont="1" applyFill="1" applyBorder="1" applyAlignment="1" applyProtection="1">
      <alignment horizontal="center"/>
      <protection hidden="1"/>
    </xf>
    <xf numFmtId="0" fontId="16" fillId="0" borderId="30" xfId="0" applyFont="1" applyBorder="1" applyAlignment="1" applyProtection="1">
      <alignment horizontal="left"/>
      <protection hidden="1"/>
    </xf>
    <xf numFmtId="0" fontId="0" fillId="35" borderId="0" xfId="0" applyFill="1" applyBorder="1" applyAlignment="1" applyProtection="1">
      <alignment horizontal="left"/>
      <protection hidden="1"/>
    </xf>
    <xf numFmtId="0" fontId="15" fillId="0" borderId="62" xfId="37" applyFont="1" applyBorder="1" applyAlignment="1" applyProtection="1">
      <alignment vertical="center"/>
      <protection hidden="1"/>
    </xf>
    <xf numFmtId="0" fontId="15" fillId="0" borderId="63" xfId="37" applyFont="1" applyBorder="1" applyAlignment="1" applyProtection="1">
      <alignment vertical="center"/>
      <protection hidden="1"/>
    </xf>
    <xf numFmtId="0" fontId="15" fillId="0" borderId="61" xfId="37" applyBorder="1" applyAlignment="1" applyProtection="1">
      <alignment vertical="center"/>
      <protection hidden="1"/>
    </xf>
    <xf numFmtId="0" fontId="15" fillId="0" borderId="62" xfId="37" applyBorder="1" applyAlignment="1" applyProtection="1">
      <alignment vertical="center"/>
      <protection hidden="1"/>
    </xf>
    <xf numFmtId="0" fontId="15" fillId="0" borderId="61" xfId="37" applyFont="1" applyFill="1" applyBorder="1" applyAlignment="1" applyProtection="1">
      <alignment vertical="center"/>
      <protection hidden="1"/>
    </xf>
    <xf numFmtId="0" fontId="15" fillId="0" borderId="62" xfId="37" applyFont="1" applyFill="1" applyBorder="1" applyAlignment="1" applyProtection="1">
      <alignment vertical="center"/>
      <protection hidden="1"/>
    </xf>
    <xf numFmtId="0" fontId="15" fillId="0" borderId="0" xfId="37" applyProtection="1">
      <protection hidden="1"/>
    </xf>
    <xf numFmtId="0" fontId="63" fillId="0" borderId="0" xfId="37" applyFont="1" applyAlignment="1" applyProtection="1">
      <alignment horizontal="left"/>
      <protection hidden="1"/>
    </xf>
    <xf numFmtId="49" fontId="64" fillId="0" borderId="0" xfId="205" applyNumberFormat="1" applyFont="1" applyBorder="1" applyAlignment="1" applyProtection="1">
      <alignment horizontal="center" vertical="center"/>
      <protection hidden="1"/>
    </xf>
    <xf numFmtId="49" fontId="63" fillId="0" borderId="0" xfId="205" applyNumberFormat="1" applyFont="1" applyBorder="1" applyAlignment="1" applyProtection="1">
      <alignment horizontal="center" vertical="center"/>
      <protection hidden="1"/>
    </xf>
    <xf numFmtId="0" fontId="63" fillId="0" borderId="0" xfId="37" applyFont="1" applyProtection="1">
      <protection hidden="1"/>
    </xf>
    <xf numFmtId="0" fontId="61" fillId="0" borderId="94" xfId="37" applyFont="1" applyFill="1" applyBorder="1" applyAlignment="1" applyProtection="1">
      <alignment horizontal="center" vertical="center" wrapText="1"/>
      <protection hidden="1"/>
    </xf>
    <xf numFmtId="0" fontId="16" fillId="35" borderId="99" xfId="37" applyFont="1" applyFill="1" applyBorder="1" applyAlignment="1" applyProtection="1">
      <alignment horizontal="left" vertical="center"/>
      <protection hidden="1"/>
    </xf>
    <xf numFmtId="0" fontId="15" fillId="35" borderId="27" xfId="37" applyFont="1" applyFill="1" applyBorder="1" applyAlignment="1" applyProtection="1">
      <alignment horizontal="left" vertical="center"/>
      <protection hidden="1"/>
    </xf>
    <xf numFmtId="0" fontId="15" fillId="35" borderId="51" xfId="37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horizontal="left" vertical="center"/>
      <protection hidden="1"/>
    </xf>
    <xf numFmtId="0" fontId="16" fillId="0" borderId="6" xfId="0" applyFont="1" applyBorder="1" applyAlignment="1" applyProtection="1">
      <alignment horizontal="left" vertical="center"/>
      <protection hidden="1"/>
    </xf>
    <xf numFmtId="0" fontId="16" fillId="37" borderId="101" xfId="0" applyFont="1" applyFill="1" applyBorder="1" applyAlignment="1" applyProtection="1">
      <alignment horizontal="left" vertical="center"/>
      <protection hidden="1"/>
    </xf>
    <xf numFmtId="0" fontId="23" fillId="35" borderId="30" xfId="0" applyFont="1" applyFill="1" applyBorder="1" applyAlignment="1" applyProtection="1">
      <alignment horizontal="left" vertical="center"/>
      <protection hidden="1"/>
    </xf>
    <xf numFmtId="0" fontId="15" fillId="35" borderId="6" xfId="0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vertical="center"/>
      <protection hidden="1"/>
    </xf>
    <xf numFmtId="0" fontId="16" fillId="0" borderId="6" xfId="0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3" fillId="0" borderId="0" xfId="0" applyFont="1" applyAlignment="1" applyProtection="1">
      <alignment horizontal="left"/>
      <protection hidden="1"/>
    </xf>
    <xf numFmtId="49" fontId="64" fillId="0" borderId="0" xfId="317" applyNumberFormat="1" applyFont="1" applyBorder="1" applyAlignment="1" applyProtection="1">
      <alignment horizontal="center" vertical="center"/>
      <protection hidden="1"/>
    </xf>
    <xf numFmtId="49" fontId="63" fillId="0" borderId="0" xfId="317" applyNumberFormat="1" applyFont="1" applyBorder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23" fillId="35" borderId="30" xfId="0" applyFont="1" applyFill="1" applyBorder="1" applyAlignment="1" applyProtection="1">
      <protection hidden="1"/>
    </xf>
    <xf numFmtId="0" fontId="16" fillId="0" borderId="29" xfId="37" applyFont="1" applyBorder="1" applyAlignment="1" applyProtection="1">
      <alignment vertical="center"/>
      <protection hidden="1"/>
    </xf>
    <xf numFmtId="0" fontId="15" fillId="35" borderId="11" xfId="37" applyFont="1" applyFill="1" applyBorder="1" applyAlignment="1" applyProtection="1">
      <alignment horizontal="left" vertical="center"/>
      <protection hidden="1"/>
    </xf>
    <xf numFmtId="0" fontId="16" fillId="0" borderId="4" xfId="37" applyFont="1" applyBorder="1" applyAlignment="1" applyProtection="1">
      <alignment vertical="center"/>
      <protection hidden="1"/>
    </xf>
    <xf numFmtId="0" fontId="16" fillId="0" borderId="6" xfId="37" applyFont="1" applyBorder="1" applyAlignment="1" applyProtection="1">
      <alignment vertical="center"/>
      <protection hidden="1"/>
    </xf>
    <xf numFmtId="0" fontId="23" fillId="35" borderId="30" xfId="37" applyFont="1" applyFill="1" applyBorder="1" applyAlignment="1" applyProtection="1">
      <protection hidden="1"/>
    </xf>
    <xf numFmtId="0" fontId="15" fillId="35" borderId="44" xfId="37" applyFont="1" applyFill="1" applyBorder="1" applyAlignment="1" applyProtection="1">
      <alignment horizontal="left" vertical="center"/>
      <protection hidden="1"/>
    </xf>
    <xf numFmtId="0" fontId="15" fillId="35" borderId="6" xfId="37" applyFont="1" applyFill="1" applyBorder="1" applyAlignment="1" applyProtection="1">
      <alignment horizontal="left" vertical="center"/>
      <protection hidden="1"/>
    </xf>
    <xf numFmtId="0" fontId="16" fillId="0" borderId="6" xfId="37" applyFont="1" applyBorder="1" applyAlignment="1" applyProtection="1">
      <alignment horizontal="left" vertical="center"/>
      <protection hidden="1"/>
    </xf>
    <xf numFmtId="0" fontId="16" fillId="0" borderId="29" xfId="37" applyFont="1" applyBorder="1" applyAlignment="1" applyProtection="1">
      <alignment horizontal="left" vertical="center"/>
      <protection hidden="1"/>
    </xf>
    <xf numFmtId="0" fontId="18" fillId="33" borderId="28" xfId="37" applyFont="1" applyFill="1" applyBorder="1" applyProtection="1">
      <protection hidden="1"/>
    </xf>
    <xf numFmtId="0" fontId="15" fillId="0" borderId="6" xfId="0" applyFont="1" applyBorder="1" applyAlignment="1" applyProtection="1">
      <alignment horizontal="right" vertical="center"/>
      <protection hidden="1"/>
    </xf>
    <xf numFmtId="0" fontId="15" fillId="0" borderId="7" xfId="37" applyFont="1" applyBorder="1" applyAlignment="1" applyProtection="1">
      <alignment horizontal="left" vertical="center"/>
      <protection hidden="1"/>
    </xf>
    <xf numFmtId="0" fontId="18" fillId="37" borderId="126" xfId="37" applyFont="1" applyFill="1" applyBorder="1" applyAlignment="1" applyProtection="1">
      <alignment horizontal="left" vertical="center"/>
      <protection hidden="1"/>
    </xf>
    <xf numFmtId="0" fontId="18" fillId="37" borderId="1" xfId="37" applyFont="1" applyFill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protection hidden="1"/>
    </xf>
    <xf numFmtId="0" fontId="15" fillId="0" borderId="7" xfId="0" applyFont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0" fontId="16" fillId="0" borderId="50" xfId="0" applyFont="1" applyBorder="1" applyAlignment="1" applyProtection="1">
      <alignment horizontal="left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vertical="center"/>
      <protection hidden="1"/>
    </xf>
    <xf numFmtId="0" fontId="15" fillId="35" borderId="11" xfId="0" applyFont="1" applyFill="1" applyBorder="1" applyAlignment="1" applyProtection="1">
      <alignment horizontal="left" vertical="center"/>
      <protection hidden="1"/>
    </xf>
    <xf numFmtId="0" fontId="18" fillId="37" borderId="125" xfId="0" applyFont="1" applyFill="1" applyBorder="1" applyAlignment="1" applyProtection="1">
      <alignment horizontal="left" vertical="center"/>
      <protection hidden="1"/>
    </xf>
    <xf numFmtId="0" fontId="16" fillId="0" borderId="94" xfId="37" applyFont="1" applyFill="1" applyBorder="1" applyAlignment="1" applyProtection="1">
      <alignment horizontal="left"/>
      <protection hidden="1"/>
    </xf>
    <xf numFmtId="0" fontId="16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35" xfId="0" applyFont="1" applyBorder="1" applyAlignment="1" applyProtection="1">
      <alignment horizontal="left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6" fillId="0" borderId="7" xfId="37" applyFont="1" applyBorder="1" applyAlignment="1" applyProtection="1">
      <alignment horizontal="left" vertical="center"/>
      <protection hidden="1"/>
    </xf>
    <xf numFmtId="0" fontId="16" fillId="35" borderId="7" xfId="37" applyFont="1" applyFill="1" applyBorder="1" applyAlignment="1" applyProtection="1">
      <alignment horizontal="left" vertical="center"/>
      <protection hidden="1"/>
    </xf>
    <xf numFmtId="0" fontId="16" fillId="0" borderId="93" xfId="37" applyFont="1" applyFill="1" applyBorder="1" applyAlignment="1" applyProtection="1">
      <alignment horizontal="center"/>
      <protection hidden="1"/>
    </xf>
    <xf numFmtId="49" fontId="15" fillId="0" borderId="64" xfId="121" applyNumberFormat="1" applyFont="1" applyFill="1" applyBorder="1" applyAlignment="1" applyProtection="1">
      <alignment horizontal="left" vertical="center"/>
      <protection hidden="1"/>
    </xf>
    <xf numFmtId="49" fontId="15" fillId="0" borderId="85" xfId="121" applyNumberFormat="1" applyFont="1" applyFill="1" applyBorder="1" applyAlignment="1" applyProtection="1">
      <protection hidden="1"/>
    </xf>
    <xf numFmtId="49" fontId="15" fillId="0" borderId="70" xfId="121" applyNumberFormat="1" applyFont="1" applyFill="1" applyBorder="1" applyAlignment="1" applyProtection="1">
      <protection hidden="1"/>
    </xf>
    <xf numFmtId="49" fontId="15" fillId="0" borderId="4" xfId="1255" applyNumberFormat="1" applyFont="1" applyFill="1" applyBorder="1" applyAlignment="1" applyProtection="1">
      <alignment horizontal="center" vertical="center"/>
      <protection hidden="1"/>
    </xf>
    <xf numFmtId="49" fontId="15" fillId="0" borderId="6" xfId="1255" applyNumberFormat="1" applyFont="1" applyFill="1" applyBorder="1" applyAlignment="1" applyProtection="1">
      <alignment horizontal="center" vertical="center"/>
      <protection hidden="1"/>
    </xf>
    <xf numFmtId="49" fontId="15" fillId="0" borderId="11" xfId="1255" applyNumberFormat="1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28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15" fillId="35" borderId="7" xfId="0" applyFont="1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1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15" fillId="35" borderId="7" xfId="0" applyFont="1" applyFill="1" applyBorder="1" applyAlignment="1" applyProtection="1">
      <alignment horizontal="left" vertical="center"/>
      <protection hidden="1"/>
    </xf>
    <xf numFmtId="0" fontId="15" fillId="0" borderId="4" xfId="1269" applyFont="1" applyFill="1" applyBorder="1" applyAlignment="1" applyProtection="1">
      <alignment horizontal="center" vertical="center"/>
      <protection hidden="1"/>
    </xf>
    <xf numFmtId="0" fontId="15" fillId="0" borderId="6" xfId="1269" applyFont="1" applyFill="1" applyBorder="1" applyAlignment="1" applyProtection="1">
      <alignment horizontal="center" vertical="center"/>
      <protection hidden="1"/>
    </xf>
    <xf numFmtId="0" fontId="15" fillId="0" borderId="4" xfId="37" applyBorder="1" applyAlignment="1" applyProtection="1">
      <alignment horizontal="center" vertical="center"/>
      <protection hidden="1"/>
    </xf>
    <xf numFmtId="0" fontId="15" fillId="0" borderId="5" xfId="37" applyBorder="1" applyAlignment="1" applyProtection="1">
      <alignment horizontal="center" vertical="center"/>
      <protection hidden="1"/>
    </xf>
    <xf numFmtId="0" fontId="15" fillId="0" borderId="7" xfId="37" applyFont="1" applyBorder="1" applyAlignment="1" applyProtection="1">
      <alignment horizontal="center" vertical="center"/>
      <protection hidden="1"/>
    </xf>
    <xf numFmtId="0" fontId="15" fillId="0" borderId="6" xfId="37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horizontal="center" vertical="center"/>
      <protection hidden="1"/>
    </xf>
    <xf numFmtId="0" fontId="15" fillId="35" borderId="35" xfId="37" applyFont="1" applyFill="1" applyBorder="1" applyAlignment="1" applyProtection="1">
      <alignment horizontal="center" vertical="center"/>
      <protection hidden="1"/>
    </xf>
    <xf numFmtId="0" fontId="15" fillId="35" borderId="35" xfId="37" applyFill="1" applyBorder="1" applyAlignment="1" applyProtection="1">
      <alignment vertical="center"/>
      <protection hidden="1"/>
    </xf>
    <xf numFmtId="0" fontId="15" fillId="35" borderId="7" xfId="37" applyFont="1" applyFill="1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vertical="center"/>
      <protection hidden="1"/>
    </xf>
    <xf numFmtId="0" fontId="15" fillId="35" borderId="6" xfId="37" applyFill="1" applyBorder="1" applyAlignment="1" applyProtection="1">
      <alignment vertical="center"/>
      <protection hidden="1"/>
    </xf>
    <xf numFmtId="0" fontId="15" fillId="35" borderId="11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horizontal="center" vertical="center"/>
      <protection hidden="1"/>
    </xf>
    <xf numFmtId="0" fontId="15" fillId="35" borderId="34" xfId="37" applyFill="1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5" fillId="0" borderId="104" xfId="33" applyBorder="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15" fillId="0" borderId="13" xfId="93" applyFont="1" applyBorder="1" applyAlignment="1" applyProtection="1">
      <alignment horizontal="center" vertical="top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Protection="1">
      <protection locked="0" hidden="1"/>
    </xf>
    <xf numFmtId="0" fontId="62" fillId="0" borderId="0" xfId="37" applyFont="1" applyProtection="1">
      <protection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30" fillId="35" borderId="45" xfId="0" applyFont="1" applyFill="1" applyBorder="1" applyProtection="1">
      <protection locked="0" hidden="1"/>
    </xf>
    <xf numFmtId="0" fontId="62" fillId="0" borderId="0" xfId="0" applyFont="1" applyProtection="1">
      <protection hidden="1"/>
    </xf>
    <xf numFmtId="0" fontId="0" fillId="0" borderId="45" xfId="0" applyBorder="1" applyAlignment="1" applyProtection="1">
      <protection locked="0" hidden="1"/>
    </xf>
    <xf numFmtId="0" fontId="15" fillId="0" borderId="7" xfId="0" applyFont="1" applyBorder="1" applyAlignment="1" applyProtection="1">
      <alignment horizontal="center" vertical="center"/>
      <protection locked="0" hidden="1"/>
    </xf>
    <xf numFmtId="0" fontId="1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15" fillId="0" borderId="44" xfId="0" applyFont="1" applyBorder="1" applyAlignment="1" applyProtection="1">
      <alignment horizontal="center" vertical="center"/>
      <protection hidden="1"/>
    </xf>
    <xf numFmtId="49" fontId="19" fillId="0" borderId="9" xfId="0" applyNumberFormat="1" applyFont="1" applyFill="1" applyBorder="1" applyAlignment="1" applyProtection="1">
      <alignment horizontal="center" vertical="center"/>
      <protection hidden="1"/>
    </xf>
    <xf numFmtId="49" fontId="1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72" xfId="0" applyNumberFormat="1" applyFont="1" applyFill="1" applyBorder="1" applyAlignment="1" applyProtection="1">
      <alignment horizontal="center" vertical="center"/>
      <protection hidden="1"/>
    </xf>
    <xf numFmtId="49" fontId="15" fillId="0" borderId="72" xfId="0" applyNumberFormat="1" applyFont="1" applyFill="1" applyBorder="1" applyAlignment="1" applyProtection="1">
      <alignment horizontal="center"/>
      <protection hidden="1"/>
    </xf>
    <xf numFmtId="0" fontId="51" fillId="37" borderId="127" xfId="0" applyFont="1" applyFill="1" applyBorder="1" applyAlignment="1" applyProtection="1">
      <alignment horizontal="left" vertical="center" wrapText="1"/>
      <protection hidden="1"/>
    </xf>
    <xf numFmtId="0" fontId="51" fillId="37" borderId="100" xfId="0" applyFont="1" applyFill="1" applyBorder="1" applyAlignment="1" applyProtection="1">
      <alignment horizontal="left" vertical="center" wrapText="1"/>
      <protection hidden="1"/>
    </xf>
    <xf numFmtId="0" fontId="51" fillId="37" borderId="128" xfId="0" applyFont="1" applyFill="1" applyBorder="1" applyAlignment="1" applyProtection="1">
      <alignment horizontal="left" vertical="center" wrapText="1"/>
      <protection hidden="1"/>
    </xf>
    <xf numFmtId="0" fontId="26" fillId="0" borderId="127" xfId="0" applyNumberFormat="1" applyFont="1" applyBorder="1" applyAlignment="1" applyProtection="1">
      <alignment horizontal="left" vertical="center"/>
      <protection locked="0" hidden="1"/>
    </xf>
    <xf numFmtId="0" fontId="26" fillId="0" borderId="100" xfId="0" applyNumberFormat="1" applyFont="1" applyBorder="1" applyAlignment="1" applyProtection="1">
      <alignment horizontal="left" vertical="center"/>
      <protection locked="0" hidden="1"/>
    </xf>
    <xf numFmtId="0" fontId="26" fillId="0" borderId="128" xfId="0" applyNumberFormat="1" applyFont="1" applyBorder="1" applyAlignment="1" applyProtection="1">
      <alignment horizontal="left" vertical="center"/>
      <protection locked="0" hidden="1"/>
    </xf>
    <xf numFmtId="49" fontId="56" fillId="33" borderId="0" xfId="0" applyNumberFormat="1" applyFont="1" applyFill="1" applyBorder="1" applyAlignment="1" applyProtection="1">
      <alignment horizontal="center"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6" fillId="0" borderId="108" xfId="0" applyNumberFormat="1" applyFont="1" applyBorder="1" applyAlignment="1" applyProtection="1">
      <alignment horizontal="left" vertical="center"/>
      <protection hidden="1"/>
    </xf>
    <xf numFmtId="0" fontId="0" fillId="0" borderId="108" xfId="0" applyNumberFormat="1" applyBorder="1" applyAlignment="1" applyProtection="1">
      <alignment vertical="center"/>
      <protection hidden="1"/>
    </xf>
    <xf numFmtId="0" fontId="1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28" fillId="33" borderId="99" xfId="0" applyNumberFormat="1" applyFont="1" applyFill="1" applyBorder="1" applyAlignment="1" applyProtection="1">
      <alignment horizontal="center" vertical="center"/>
      <protection hidden="1"/>
    </xf>
    <xf numFmtId="49" fontId="52" fillId="33" borderId="56" xfId="0" applyNumberFormat="1" applyFont="1" applyFill="1" applyBorder="1" applyAlignment="1" applyProtection="1">
      <alignment horizontal="center" vertical="center"/>
      <protection hidden="1"/>
    </xf>
    <xf numFmtId="49" fontId="52" fillId="33" borderId="109" xfId="0" applyNumberFormat="1" applyFont="1" applyFill="1" applyBorder="1" applyAlignment="1" applyProtection="1">
      <alignment horizontal="center" vertical="center"/>
      <protection hidden="1"/>
    </xf>
    <xf numFmtId="49" fontId="52" fillId="33" borderId="26" xfId="0" applyNumberFormat="1" applyFont="1" applyFill="1" applyBorder="1" applyAlignment="1" applyProtection="1">
      <alignment horizontal="center" vertical="center"/>
      <protection hidden="1"/>
    </xf>
    <xf numFmtId="49" fontId="52" fillId="33" borderId="85" xfId="0" applyNumberFormat="1" applyFont="1" applyFill="1" applyBorder="1" applyAlignment="1" applyProtection="1">
      <alignment horizontal="center" vertical="center"/>
      <protection hidden="1"/>
    </xf>
    <xf numFmtId="49" fontId="52" fillId="33" borderId="107" xfId="0" applyNumberFormat="1" applyFont="1" applyFill="1" applyBorder="1" applyAlignment="1" applyProtection="1">
      <alignment horizontal="center" vertical="center"/>
      <protection hidden="1"/>
    </xf>
    <xf numFmtId="49" fontId="28" fillId="33" borderId="56" xfId="0" applyNumberFormat="1" applyFont="1" applyFill="1" applyBorder="1" applyAlignment="1" applyProtection="1">
      <alignment horizontal="center" vertical="center"/>
      <protection hidden="1"/>
    </xf>
    <xf numFmtId="49" fontId="28" fillId="33" borderId="109" xfId="0" applyNumberFormat="1" applyFont="1" applyFill="1" applyBorder="1" applyAlignment="1" applyProtection="1">
      <alignment horizontal="center" vertical="center"/>
      <protection hidden="1"/>
    </xf>
    <xf numFmtId="49" fontId="28" fillId="33" borderId="26" xfId="0" applyNumberFormat="1" applyFont="1" applyFill="1" applyBorder="1" applyAlignment="1" applyProtection="1">
      <alignment horizontal="center" vertical="center"/>
      <protection hidden="1"/>
    </xf>
    <xf numFmtId="49" fontId="28" fillId="33" borderId="85" xfId="0" applyNumberFormat="1" applyFont="1" applyFill="1" applyBorder="1" applyAlignment="1" applyProtection="1">
      <alignment horizontal="center" vertical="center"/>
      <protection hidden="1"/>
    </xf>
    <xf numFmtId="49" fontId="28" fillId="33" borderId="107" xfId="0" applyNumberFormat="1" applyFont="1" applyFill="1" applyBorder="1" applyAlignment="1" applyProtection="1">
      <alignment horizontal="center" vertical="center"/>
      <protection hidden="1"/>
    </xf>
    <xf numFmtId="0" fontId="59" fillId="37" borderId="76" xfId="0" applyFont="1" applyFill="1" applyBorder="1" applyAlignment="1" applyProtection="1">
      <alignment horizontal="center" vertical="center" textRotation="90"/>
      <protection hidden="1"/>
    </xf>
    <xf numFmtId="0" fontId="59" fillId="37" borderId="83" xfId="0" applyFont="1" applyFill="1" applyBorder="1" applyAlignment="1" applyProtection="1">
      <alignment horizontal="center" vertical="center" textRotation="90"/>
      <protection hidden="1"/>
    </xf>
    <xf numFmtId="0" fontId="59" fillId="37" borderId="77" xfId="0" applyFont="1" applyFill="1" applyBorder="1" applyAlignment="1" applyProtection="1">
      <alignment horizontal="center" vertical="center" textRotation="90"/>
      <protection hidden="1"/>
    </xf>
    <xf numFmtId="49" fontId="28" fillId="37" borderId="103" xfId="0" applyNumberFormat="1" applyFont="1" applyFill="1" applyBorder="1" applyAlignment="1" applyProtection="1">
      <alignment horizontal="center" vertical="center"/>
      <protection hidden="1"/>
    </xf>
    <xf numFmtId="0" fontId="58" fillId="37" borderId="104" xfId="0" applyFont="1" applyFill="1" applyBorder="1" applyAlignment="1" applyProtection="1">
      <alignment horizontal="center" vertical="center"/>
      <protection hidden="1"/>
    </xf>
    <xf numFmtId="0" fontId="58" fillId="37" borderId="106" xfId="0" applyFont="1" applyFill="1" applyBorder="1" applyAlignment="1" applyProtection="1">
      <alignment horizontal="center" vertical="center"/>
      <protection hidden="1"/>
    </xf>
    <xf numFmtId="49" fontId="24" fillId="37" borderId="103" xfId="0" applyNumberFormat="1" applyFont="1" applyFill="1" applyBorder="1" applyAlignment="1" applyProtection="1">
      <alignment horizontal="center" vertical="center"/>
      <protection hidden="1"/>
    </xf>
    <xf numFmtId="49" fontId="24" fillId="37" borderId="104" xfId="0" applyNumberFormat="1" applyFont="1" applyFill="1" applyBorder="1" applyAlignment="1" applyProtection="1">
      <alignment horizontal="center" vertical="center"/>
      <protection hidden="1"/>
    </xf>
    <xf numFmtId="49" fontId="24" fillId="37" borderId="106" xfId="0" applyNumberFormat="1" applyFont="1" applyFill="1" applyBorder="1" applyAlignment="1" applyProtection="1">
      <alignment horizontal="center" vertical="center"/>
      <protection hidden="1"/>
    </xf>
    <xf numFmtId="4" fontId="28" fillId="36" borderId="76" xfId="0" applyNumberFormat="1" applyFont="1" applyFill="1" applyBorder="1" applyAlignment="1" applyProtection="1">
      <alignment horizontal="center" vertical="center" textRotation="90"/>
      <protection hidden="1"/>
    </xf>
    <xf numFmtId="0" fontId="28" fillId="36" borderId="83" xfId="0" applyFont="1" applyFill="1" applyBorder="1" applyAlignment="1" applyProtection="1">
      <alignment horizontal="center" vertical="center" textRotation="90"/>
      <protection hidden="1"/>
    </xf>
    <xf numFmtId="0" fontId="28" fillId="36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3" xfId="0" applyNumberFormat="1" applyFont="1" applyFill="1" applyBorder="1" applyAlignment="1" applyProtection="1">
      <alignment horizontal="center" vertical="center"/>
      <protection hidden="1"/>
    </xf>
    <xf numFmtId="0" fontId="37" fillId="37" borderId="104" xfId="0" applyFont="1" applyFill="1" applyBorder="1" applyAlignment="1" applyProtection="1">
      <alignment horizontal="center" vertical="center"/>
      <protection hidden="1"/>
    </xf>
    <xf numFmtId="0" fontId="37" fillId="37" borderId="106" xfId="0" applyFont="1" applyFill="1" applyBorder="1" applyAlignment="1" applyProtection="1">
      <alignment horizontal="center" vertical="center"/>
      <protection hidden="1"/>
    </xf>
    <xf numFmtId="4" fontId="53" fillId="34" borderId="76" xfId="93" applyNumberFormat="1" applyFont="1" applyFill="1" applyBorder="1" applyAlignment="1" applyProtection="1">
      <alignment horizontal="center" vertical="center" textRotation="90"/>
      <protection hidden="1"/>
    </xf>
    <xf numFmtId="0" fontId="59" fillId="34" borderId="83" xfId="93" applyFont="1" applyFill="1" applyBorder="1" applyAlignment="1" applyProtection="1">
      <alignment horizontal="center" vertical="center" textRotation="90"/>
      <protection hidden="1"/>
    </xf>
    <xf numFmtId="0" fontId="59" fillId="34" borderId="77" xfId="93" applyFont="1" applyFill="1" applyBorder="1" applyAlignment="1" applyProtection="1">
      <alignment horizontal="center" vertical="center" textRotation="90"/>
      <protection hidden="1"/>
    </xf>
    <xf numFmtId="0" fontId="53" fillId="37" borderId="76" xfId="0" applyFont="1" applyFill="1" applyBorder="1" applyAlignment="1" applyProtection="1">
      <alignment horizontal="center" vertical="center" textRotation="90"/>
      <protection hidden="1"/>
    </xf>
    <xf numFmtId="0" fontId="53" fillId="37" borderId="83" xfId="0" applyFont="1" applyFill="1" applyBorder="1" applyAlignment="1" applyProtection="1">
      <alignment horizontal="center" vertical="center" textRotation="90"/>
      <protection hidden="1"/>
    </xf>
    <xf numFmtId="0" fontId="53" fillId="37" borderId="77" xfId="0" applyFont="1" applyFill="1" applyBorder="1" applyAlignment="1" applyProtection="1">
      <alignment horizontal="center" vertical="center" textRotation="90"/>
      <protection hidden="1"/>
    </xf>
    <xf numFmtId="0" fontId="28" fillId="37" borderId="76" xfId="0" applyFont="1" applyFill="1" applyBorder="1" applyAlignment="1" applyProtection="1">
      <alignment horizontal="center" vertical="center" textRotation="90"/>
      <protection hidden="1"/>
    </xf>
    <xf numFmtId="0" fontId="28" fillId="37" borderId="83" xfId="0" applyFont="1" applyFill="1" applyBorder="1" applyAlignment="1" applyProtection="1">
      <alignment horizontal="center" vertical="center" textRotation="90"/>
      <protection hidden="1"/>
    </xf>
    <xf numFmtId="0" fontId="28" fillId="37" borderId="77" xfId="0" applyFont="1" applyFill="1" applyBorder="1" applyAlignment="1" applyProtection="1">
      <alignment horizontal="center" vertical="center" textRotation="90"/>
      <protection hidden="1"/>
    </xf>
    <xf numFmtId="0" fontId="53" fillId="37" borderId="27" xfId="0" applyFont="1" applyFill="1" applyBorder="1" applyAlignment="1" applyProtection="1">
      <alignment horizontal="center" vertical="center" textRotation="90"/>
      <protection hidden="1"/>
    </xf>
    <xf numFmtId="0" fontId="53" fillId="37" borderId="26" xfId="0" applyFont="1" applyFill="1" applyBorder="1" applyAlignment="1" applyProtection="1">
      <alignment horizontal="center" vertical="center" textRotation="90"/>
      <protection hidden="1"/>
    </xf>
    <xf numFmtId="0" fontId="28" fillId="37" borderId="110" xfId="0" applyFont="1" applyFill="1" applyBorder="1" applyAlignment="1" applyProtection="1">
      <alignment horizontal="center" vertical="center" textRotation="90"/>
      <protection hidden="1"/>
    </xf>
    <xf numFmtId="0" fontId="28" fillId="37" borderId="107" xfId="0" applyFont="1" applyFill="1" applyBorder="1" applyAlignment="1" applyProtection="1">
      <alignment horizontal="center" vertical="center" textRotation="90"/>
      <protection hidden="1"/>
    </xf>
    <xf numFmtId="0" fontId="57" fillId="33" borderId="99" xfId="0" applyFont="1" applyFill="1" applyBorder="1" applyAlignment="1" applyProtection="1">
      <alignment horizontal="center" vertical="center"/>
      <protection hidden="1"/>
    </xf>
    <xf numFmtId="0" fontId="57" fillId="33" borderId="56" xfId="0" applyFont="1" applyFill="1" applyBorder="1" applyAlignment="1" applyProtection="1">
      <alignment horizontal="center" vertical="center"/>
      <protection hidden="1"/>
    </xf>
    <xf numFmtId="0" fontId="57" fillId="33" borderId="109" xfId="0" applyFont="1" applyFill="1" applyBorder="1" applyAlignment="1" applyProtection="1">
      <alignment horizontal="center" vertical="center"/>
      <protection hidden="1"/>
    </xf>
    <xf numFmtId="0" fontId="57" fillId="33" borderId="27" xfId="0" applyFont="1" applyFill="1" applyBorder="1" applyAlignment="1" applyProtection="1">
      <alignment horizontal="center" vertical="center"/>
      <protection hidden="1"/>
    </xf>
    <xf numFmtId="0" fontId="57" fillId="33" borderId="0" xfId="0" applyFont="1" applyFill="1" applyBorder="1" applyAlignment="1" applyProtection="1">
      <alignment horizontal="center" vertical="center"/>
      <protection hidden="1"/>
    </xf>
    <xf numFmtId="0" fontId="57" fillId="33" borderId="110" xfId="0" applyFont="1" applyFill="1" applyBorder="1" applyAlignment="1" applyProtection="1">
      <alignment horizontal="center" vertical="center"/>
      <protection hidden="1"/>
    </xf>
    <xf numFmtId="0" fontId="57" fillId="33" borderId="26" xfId="0" applyFont="1" applyFill="1" applyBorder="1" applyAlignment="1" applyProtection="1">
      <alignment horizontal="center" vertical="center"/>
      <protection hidden="1"/>
    </xf>
    <xf numFmtId="0" fontId="57" fillId="33" borderId="85" xfId="0" applyFont="1" applyFill="1" applyBorder="1" applyAlignment="1" applyProtection="1">
      <alignment horizontal="center" vertical="center"/>
      <protection hidden="1"/>
    </xf>
    <xf numFmtId="0" fontId="57" fillId="33" borderId="107" xfId="0" applyFont="1" applyFill="1" applyBorder="1" applyAlignment="1" applyProtection="1">
      <alignment horizontal="center" vertical="center"/>
      <protection hidden="1"/>
    </xf>
    <xf numFmtId="0" fontId="53" fillId="37" borderId="76" xfId="0" applyFont="1" applyFill="1" applyBorder="1" applyAlignment="1" applyProtection="1">
      <alignment horizontal="center" vertical="center"/>
      <protection hidden="1"/>
    </xf>
    <xf numFmtId="0" fontId="53" fillId="37" borderId="77" xfId="0" applyFont="1" applyFill="1" applyBorder="1" applyAlignment="1" applyProtection="1">
      <alignment horizontal="center" vertical="center"/>
      <protection hidden="1"/>
    </xf>
    <xf numFmtId="0" fontId="24" fillId="37" borderId="76" xfId="33" applyFont="1" applyFill="1" applyBorder="1" applyAlignment="1" applyProtection="1">
      <alignment horizontal="center" vertical="center" textRotation="90"/>
      <protection hidden="1"/>
    </xf>
    <xf numFmtId="0" fontId="24" fillId="37" borderId="83" xfId="33" applyFont="1" applyFill="1" applyBorder="1" applyAlignment="1" applyProtection="1">
      <alignment horizontal="center" vertical="center" textRotation="90"/>
      <protection hidden="1"/>
    </xf>
    <xf numFmtId="0" fontId="24" fillId="37" borderId="77" xfId="33" applyFont="1" applyFill="1" applyBorder="1" applyAlignment="1" applyProtection="1">
      <alignment horizontal="center" vertical="center" textRotation="90"/>
      <protection hidden="1"/>
    </xf>
    <xf numFmtId="49" fontId="28" fillId="33" borderId="99" xfId="33" applyNumberFormat="1" applyFont="1" applyFill="1" applyBorder="1" applyAlignment="1" applyProtection="1">
      <alignment horizontal="center" vertical="center"/>
      <protection hidden="1"/>
    </xf>
    <xf numFmtId="49" fontId="28" fillId="33" borderId="56" xfId="33" applyNumberFormat="1" applyFont="1" applyFill="1" applyBorder="1" applyAlignment="1" applyProtection="1">
      <alignment horizontal="center" vertical="center"/>
      <protection hidden="1"/>
    </xf>
    <xf numFmtId="49" fontId="28" fillId="33" borderId="109" xfId="33" applyNumberFormat="1" applyFont="1" applyFill="1" applyBorder="1" applyAlignment="1" applyProtection="1">
      <alignment horizontal="center" vertical="center"/>
      <protection hidden="1"/>
    </xf>
    <xf numFmtId="49" fontId="28" fillId="33" borderId="26" xfId="33" applyNumberFormat="1" applyFont="1" applyFill="1" applyBorder="1" applyAlignment="1" applyProtection="1">
      <alignment horizontal="center" vertical="center"/>
      <protection hidden="1"/>
    </xf>
    <xf numFmtId="49" fontId="28" fillId="33" borderId="85" xfId="33" applyNumberFormat="1" applyFont="1" applyFill="1" applyBorder="1" applyAlignment="1" applyProtection="1">
      <alignment horizontal="center" vertical="center"/>
      <protection hidden="1"/>
    </xf>
    <xf numFmtId="49" fontId="28" fillId="33" borderId="107" xfId="33" applyNumberFormat="1" applyFont="1" applyFill="1" applyBorder="1" applyAlignment="1" applyProtection="1">
      <alignment horizontal="center" vertical="center"/>
      <protection hidden="1"/>
    </xf>
    <xf numFmtId="0" fontId="15" fillId="0" borderId="103" xfId="33" applyFont="1" applyBorder="1" applyAlignment="1" applyProtection="1">
      <alignment vertical="top"/>
      <protection hidden="1"/>
    </xf>
    <xf numFmtId="0" fontId="15" fillId="0" borderId="104" xfId="33" applyBorder="1" applyAlignment="1" applyProtection="1">
      <alignment vertical="top"/>
      <protection hidden="1"/>
    </xf>
    <xf numFmtId="0" fontId="15" fillId="0" borderId="106" xfId="33" applyBorder="1" applyAlignment="1" applyProtection="1">
      <alignment vertical="top"/>
      <protection hidden="1"/>
    </xf>
    <xf numFmtId="4" fontId="53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53" fillId="37" borderId="83" xfId="33" applyFont="1" applyFill="1" applyBorder="1" applyAlignment="1" applyProtection="1">
      <alignment horizontal="center" vertical="center" textRotation="90"/>
      <protection hidden="1"/>
    </xf>
    <xf numFmtId="0" fontId="53" fillId="37" borderId="77" xfId="33" applyFont="1" applyFill="1" applyBorder="1" applyAlignment="1" applyProtection="1">
      <alignment horizontal="center" vertical="center" textRotation="90"/>
      <protection hidden="1"/>
    </xf>
    <xf numFmtId="49" fontId="24" fillId="37" borderId="103" xfId="33" applyNumberFormat="1" applyFont="1" applyFill="1" applyBorder="1" applyAlignment="1" applyProtection="1">
      <alignment horizontal="center" vertical="center"/>
      <protection hidden="1"/>
    </xf>
    <xf numFmtId="0" fontId="24" fillId="37" borderId="104" xfId="33" applyFont="1" applyFill="1" applyBorder="1" applyAlignment="1" applyProtection="1">
      <alignment horizontal="center" vertical="center"/>
      <protection hidden="1"/>
    </xf>
    <xf numFmtId="0" fontId="24" fillId="37" borderId="106" xfId="33" applyFont="1" applyFill="1" applyBorder="1" applyAlignment="1" applyProtection="1">
      <alignment horizontal="center" vertical="center"/>
      <protection hidden="1"/>
    </xf>
    <xf numFmtId="0" fontId="15" fillId="0" borderId="105" xfId="33" applyBorder="1" applyAlignment="1" applyProtection="1">
      <alignment vertical="top"/>
      <protection hidden="1"/>
    </xf>
    <xf numFmtId="49" fontId="15" fillId="0" borderId="104" xfId="33" applyNumberFormat="1" applyFont="1" applyFill="1" applyBorder="1" applyAlignment="1" applyProtection="1">
      <protection hidden="1"/>
    </xf>
    <xf numFmtId="0" fontId="15" fillId="0" borderId="104" xfId="33" applyBorder="1" applyAlignment="1" applyProtection="1">
      <protection hidden="1"/>
    </xf>
    <xf numFmtId="0" fontId="15" fillId="0" borderId="106" xfId="33" applyBorder="1" applyAlignment="1" applyProtection="1">
      <protection hidden="1"/>
    </xf>
    <xf numFmtId="49" fontId="24" fillId="37" borderId="103" xfId="41" applyNumberFormat="1" applyFont="1" applyFill="1" applyBorder="1" applyAlignment="1" applyProtection="1">
      <alignment horizontal="center" vertical="center"/>
      <protection hidden="1"/>
    </xf>
    <xf numFmtId="49" fontId="24" fillId="37" borderId="104" xfId="41" applyNumberFormat="1" applyFont="1" applyFill="1" applyBorder="1" applyAlignment="1" applyProtection="1">
      <alignment horizontal="center" vertical="center"/>
      <protection hidden="1"/>
    </xf>
    <xf numFmtId="49" fontId="24" fillId="37" borderId="106" xfId="41" applyNumberFormat="1" applyFont="1" applyFill="1" applyBorder="1" applyAlignment="1" applyProtection="1">
      <alignment horizontal="center" vertical="center"/>
      <protection hidden="1"/>
    </xf>
    <xf numFmtId="49" fontId="24" fillId="37" borderId="103" xfId="121" applyNumberFormat="1" applyFont="1" applyFill="1" applyBorder="1" applyAlignment="1" applyProtection="1">
      <alignment horizontal="center" vertical="center"/>
      <protection hidden="1"/>
    </xf>
    <xf numFmtId="49" fontId="24" fillId="37" borderId="104" xfId="121" applyNumberFormat="1" applyFont="1" applyFill="1" applyBorder="1" applyAlignment="1" applyProtection="1">
      <alignment horizontal="center" vertical="center"/>
      <protection hidden="1"/>
    </xf>
    <xf numFmtId="49" fontId="24" fillId="37" borderId="106" xfId="121" applyNumberFormat="1" applyFont="1" applyFill="1" applyBorder="1" applyAlignment="1" applyProtection="1">
      <alignment horizontal="center" vertical="center"/>
      <protection hidden="1"/>
    </xf>
    <xf numFmtId="0" fontId="53" fillId="37" borderId="76" xfId="33" applyFont="1" applyFill="1" applyBorder="1" applyAlignment="1" applyProtection="1">
      <alignment horizontal="center" vertical="center" textRotation="90"/>
      <protection hidden="1"/>
    </xf>
    <xf numFmtId="0" fontId="57" fillId="33" borderId="99" xfId="41" applyFont="1" applyFill="1" applyBorder="1" applyAlignment="1" applyProtection="1">
      <alignment horizontal="center" vertical="center"/>
      <protection hidden="1"/>
    </xf>
    <xf numFmtId="0" fontId="57" fillId="33" borderId="56" xfId="41" applyFont="1" applyFill="1" applyBorder="1" applyAlignment="1" applyProtection="1">
      <alignment horizontal="center" vertical="center"/>
      <protection hidden="1"/>
    </xf>
    <xf numFmtId="0" fontId="57" fillId="33" borderId="109" xfId="41" applyFont="1" applyFill="1" applyBorder="1" applyAlignment="1" applyProtection="1">
      <alignment horizontal="center" vertical="center"/>
      <protection hidden="1"/>
    </xf>
    <xf numFmtId="0" fontId="57" fillId="33" borderId="27" xfId="41" applyFont="1" applyFill="1" applyBorder="1" applyAlignment="1" applyProtection="1">
      <alignment horizontal="center" vertical="center"/>
      <protection hidden="1"/>
    </xf>
    <xf numFmtId="0" fontId="57" fillId="33" borderId="0" xfId="41" applyFont="1" applyFill="1" applyBorder="1" applyAlignment="1" applyProtection="1">
      <alignment horizontal="center" vertical="center"/>
      <protection hidden="1"/>
    </xf>
    <xf numFmtId="0" fontId="57" fillId="33" borderId="110" xfId="41" applyFont="1" applyFill="1" applyBorder="1" applyAlignment="1" applyProtection="1">
      <alignment horizontal="center" vertical="center"/>
      <protection hidden="1"/>
    </xf>
    <xf numFmtId="0" fontId="57" fillId="33" borderId="26" xfId="41" applyFont="1" applyFill="1" applyBorder="1" applyAlignment="1" applyProtection="1">
      <alignment horizontal="center" vertical="center"/>
      <protection hidden="1"/>
    </xf>
    <xf numFmtId="0" fontId="57" fillId="33" borderId="85" xfId="41" applyFont="1" applyFill="1" applyBorder="1" applyAlignment="1" applyProtection="1">
      <alignment horizontal="center" vertical="center"/>
      <protection hidden="1"/>
    </xf>
    <xf numFmtId="0" fontId="57" fillId="33" borderId="107" xfId="41" applyFont="1" applyFill="1" applyBorder="1" applyAlignment="1" applyProtection="1">
      <alignment horizontal="center" vertical="center"/>
      <protection hidden="1"/>
    </xf>
    <xf numFmtId="49" fontId="56" fillId="33" borderId="0" xfId="41" applyNumberFormat="1" applyFont="1" applyFill="1" applyBorder="1" applyAlignment="1" applyProtection="1">
      <alignment horizontal="center" vertical="center"/>
      <protection hidden="1"/>
    </xf>
    <xf numFmtId="4" fontId="15" fillId="0" borderId="0" xfId="41" applyNumberFormat="1" applyFont="1" applyBorder="1" applyAlignment="1" applyProtection="1">
      <protection hidden="1"/>
    </xf>
    <xf numFmtId="0" fontId="32" fillId="0" borderId="0" xfId="4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108" xfId="41" applyNumberFormat="1" applyFont="1" applyBorder="1" applyAlignment="1" applyProtection="1">
      <alignment horizontal="left" vertical="center"/>
      <protection hidden="1"/>
    </xf>
    <xf numFmtId="0" fontId="32" fillId="0" borderId="108" xfId="41" applyNumberFormat="1" applyBorder="1" applyAlignment="1" applyProtection="1">
      <alignment vertical="center"/>
      <protection hidden="1"/>
    </xf>
    <xf numFmtId="49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53" fillId="37" borderId="76" xfId="41" applyFont="1" applyFill="1" applyBorder="1" applyAlignment="1" applyProtection="1">
      <alignment horizontal="center" vertical="center"/>
      <protection hidden="1"/>
    </xf>
    <xf numFmtId="0" fontId="53" fillId="37" borderId="77" xfId="41" applyFont="1" applyFill="1" applyBorder="1" applyAlignment="1" applyProtection="1">
      <alignment horizontal="center" vertical="center"/>
      <protection hidden="1"/>
    </xf>
    <xf numFmtId="0" fontId="16" fillId="0" borderId="100" xfId="41" applyNumberFormat="1" applyFont="1" applyBorder="1" applyAlignment="1" applyProtection="1">
      <alignment horizontal="left" vertical="center"/>
      <protection hidden="1"/>
    </xf>
    <xf numFmtId="0" fontId="32" fillId="0" borderId="100" xfId="41" applyNumberFormat="1" applyBorder="1" applyAlignment="1" applyProtection="1">
      <alignment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14" fillId="0" borderId="100" xfId="41" applyNumberFormat="1" applyFont="1" applyBorder="1" applyAlignment="1" applyProtection="1">
      <alignment horizontal="center" vertical="center"/>
      <protection hidden="1"/>
    </xf>
    <xf numFmtId="49" fontId="60" fillId="0" borderId="0" xfId="41" applyNumberFormat="1" applyFont="1" applyFill="1" applyBorder="1" applyAlignment="1" applyProtection="1">
      <alignment horizontal="center" vertical="center"/>
      <protection hidden="1"/>
    </xf>
    <xf numFmtId="0" fontId="60" fillId="0" borderId="0" xfId="41" applyNumberFormat="1" applyFont="1" applyFill="1" applyBorder="1" applyAlignment="1" applyProtection="1">
      <alignment horizontal="center" vertical="center"/>
      <protection hidden="1"/>
    </xf>
    <xf numFmtId="49" fontId="28" fillId="37" borderId="104" xfId="0" applyNumberFormat="1" applyFont="1" applyFill="1" applyBorder="1" applyAlignment="1" applyProtection="1">
      <alignment horizontal="center" vertical="center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0" fontId="14" fillId="37" borderId="76" xfId="0" applyFont="1" applyFill="1" applyBorder="1" applyAlignment="1" applyProtection="1">
      <alignment horizontal="center" vertical="center" textRotation="90"/>
      <protection hidden="1"/>
    </xf>
    <xf numFmtId="0" fontId="14" fillId="37" borderId="83" xfId="0" applyFont="1" applyFill="1" applyBorder="1" applyAlignment="1" applyProtection="1">
      <alignment horizontal="center" vertical="center" textRotation="90"/>
      <protection hidden="1"/>
    </xf>
    <xf numFmtId="0" fontId="1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3" xfId="0" applyFont="1" applyFill="1" applyBorder="1" applyAlignment="1" applyProtection="1">
      <alignment horizontal="center"/>
      <protection hidden="1"/>
    </xf>
    <xf numFmtId="0" fontId="16" fillId="37" borderId="104" xfId="0" applyFont="1" applyFill="1" applyBorder="1" applyAlignment="1" applyProtection="1">
      <alignment horizontal="center"/>
      <protection hidden="1"/>
    </xf>
    <xf numFmtId="0" fontId="16" fillId="37" borderId="106" xfId="0" applyFont="1" applyFill="1" applyBorder="1" applyAlignment="1" applyProtection="1">
      <alignment horizontal="center"/>
      <protection hidden="1"/>
    </xf>
    <xf numFmtId="0" fontId="18" fillId="37" borderId="103" xfId="0" applyFont="1" applyFill="1" applyBorder="1" applyAlignment="1" applyProtection="1">
      <alignment horizontal="center" vertical="center"/>
      <protection hidden="1"/>
    </xf>
    <xf numFmtId="0" fontId="18" fillId="37" borderId="104" xfId="0" applyFont="1" applyFill="1" applyBorder="1" applyAlignment="1" applyProtection="1">
      <alignment horizontal="center" vertical="center"/>
      <protection hidden="1"/>
    </xf>
    <xf numFmtId="0" fontId="18" fillId="37" borderId="106" xfId="0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/>
      <protection hidden="1"/>
    </xf>
    <xf numFmtId="0" fontId="16" fillId="37" borderId="83" xfId="0" applyFont="1" applyFill="1" applyBorder="1" applyAlignment="1" applyProtection="1">
      <alignment horizontal="center"/>
      <protection hidden="1"/>
    </xf>
    <xf numFmtId="0" fontId="16" fillId="37" borderId="77" xfId="0" applyFont="1" applyFill="1" applyBorder="1" applyAlignment="1" applyProtection="1">
      <alignment horizontal="center"/>
      <protection hidden="1"/>
    </xf>
    <xf numFmtId="49" fontId="50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50" fillId="0" borderId="56" xfId="0" applyNumberFormat="1" applyFont="1" applyFill="1" applyBorder="1" applyAlignment="1" applyProtection="1">
      <alignment horizontal="center" vertical="center"/>
      <protection hidden="1"/>
    </xf>
    <xf numFmtId="49" fontId="50" fillId="0" borderId="109" xfId="0" applyNumberFormat="1" applyFont="1" applyFill="1" applyBorder="1" applyAlignment="1" applyProtection="1">
      <alignment horizontal="center" vertical="center"/>
      <protection hidden="1"/>
    </xf>
    <xf numFmtId="49" fontId="50" fillId="0" borderId="27" xfId="0" applyNumberFormat="1" applyFont="1" applyFill="1" applyBorder="1" applyAlignment="1" applyProtection="1">
      <alignment horizontal="center" vertical="center"/>
      <protection hidden="1"/>
    </xf>
    <xf numFmtId="49" fontId="50" fillId="0" borderId="0" xfId="0" applyNumberFormat="1" applyFont="1" applyFill="1" applyBorder="1" applyAlignment="1" applyProtection="1">
      <alignment horizontal="center" vertical="center"/>
      <protection hidden="1"/>
    </xf>
    <xf numFmtId="49" fontId="50" fillId="0" borderId="110" xfId="0" applyNumberFormat="1" applyFont="1" applyFill="1" applyBorder="1" applyAlignment="1" applyProtection="1">
      <alignment horizontal="center" vertical="center"/>
      <protection hidden="1"/>
    </xf>
    <xf numFmtId="49" fontId="50" fillId="0" borderId="26" xfId="0" applyNumberFormat="1" applyFont="1" applyFill="1" applyBorder="1" applyAlignment="1" applyProtection="1">
      <alignment horizontal="center" vertical="center"/>
      <protection hidden="1"/>
    </xf>
    <xf numFmtId="49" fontId="50" fillId="0" borderId="85" xfId="0" applyNumberFormat="1" applyFont="1" applyFill="1" applyBorder="1" applyAlignment="1" applyProtection="1">
      <alignment horizontal="center" vertical="center"/>
      <protection hidden="1"/>
    </xf>
    <xf numFmtId="49" fontId="50" fillId="0" borderId="107" xfId="0" applyNumberFormat="1" applyFont="1" applyFill="1" applyBorder="1" applyAlignment="1" applyProtection="1">
      <alignment horizontal="center" vertical="center"/>
      <protection hidden="1"/>
    </xf>
    <xf numFmtId="0" fontId="54" fillId="37" borderId="76" xfId="0" applyFont="1" applyFill="1" applyBorder="1" applyAlignment="1" applyProtection="1">
      <alignment horizontal="center" vertical="center" textRotation="90"/>
      <protection hidden="1"/>
    </xf>
    <xf numFmtId="0" fontId="54" fillId="37" borderId="83" xfId="0" applyFont="1" applyFill="1" applyBorder="1" applyAlignment="1" applyProtection="1">
      <alignment horizontal="center" vertical="center" textRotation="90"/>
      <protection hidden="1"/>
    </xf>
    <xf numFmtId="0" fontId="5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3" xfId="37" applyFont="1" applyFill="1" applyBorder="1" applyAlignment="1" applyProtection="1">
      <alignment horizontal="center" vertical="center"/>
      <protection hidden="1"/>
    </xf>
    <xf numFmtId="0" fontId="16" fillId="37" borderId="104" xfId="37" applyFont="1" applyFill="1" applyBorder="1" applyAlignment="1" applyProtection="1">
      <alignment horizontal="center" vertical="center"/>
      <protection hidden="1"/>
    </xf>
    <xf numFmtId="0" fontId="16" fillId="37" borderId="106" xfId="37" applyFont="1" applyFill="1" applyBorder="1" applyAlignment="1" applyProtection="1">
      <alignment horizontal="center" vertical="center"/>
      <protection hidden="1"/>
    </xf>
    <xf numFmtId="49" fontId="16" fillId="37" borderId="103" xfId="0" applyNumberFormat="1" applyFont="1" applyFill="1" applyBorder="1" applyAlignment="1" applyProtection="1">
      <alignment horizontal="center" vertical="center"/>
      <protection hidden="1"/>
    </xf>
    <xf numFmtId="49" fontId="16" fillId="37" borderId="104" xfId="0" applyNumberFormat="1" applyFont="1" applyFill="1" applyBorder="1" applyAlignment="1" applyProtection="1">
      <alignment horizontal="center" vertical="center"/>
      <protection hidden="1"/>
    </xf>
    <xf numFmtId="49" fontId="16" fillId="37" borderId="106" xfId="0" applyNumberFormat="1" applyFont="1" applyFill="1" applyBorder="1" applyAlignment="1" applyProtection="1">
      <alignment horizontal="center" vertical="center"/>
      <protection hidden="1"/>
    </xf>
    <xf numFmtId="0" fontId="16" fillId="37" borderId="103" xfId="0" applyFont="1" applyFill="1" applyBorder="1" applyAlignment="1" applyProtection="1">
      <alignment horizontal="center" vertical="center"/>
      <protection hidden="1"/>
    </xf>
    <xf numFmtId="0" fontId="16" fillId="37" borderId="104" xfId="0" applyFont="1" applyFill="1" applyBorder="1" applyAlignment="1" applyProtection="1">
      <alignment horizontal="center" vertical="center"/>
      <protection hidden="1"/>
    </xf>
    <xf numFmtId="0" fontId="16" fillId="37" borderId="106" xfId="0" applyFont="1" applyFill="1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 wrapText="1"/>
      <protection hidden="1"/>
    </xf>
    <xf numFmtId="0" fontId="15" fillId="0" borderId="77" xfId="37" applyFill="1" applyBorder="1" applyAlignment="1" applyProtection="1">
      <alignment horizontal="center" vertical="center" wrapText="1"/>
      <protection hidden="1"/>
    </xf>
    <xf numFmtId="0" fontId="15" fillId="0" borderId="76" xfId="37" applyFont="1" applyBorder="1" applyAlignment="1" applyProtection="1">
      <alignment horizontal="center" vertical="center" wrapText="1"/>
      <protection hidden="1"/>
    </xf>
    <xf numFmtId="0" fontId="15" fillId="0" borderId="27" xfId="37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/>
      <protection hidden="1"/>
    </xf>
    <xf numFmtId="0" fontId="15" fillId="0" borderId="77" xfId="37" applyFill="1" applyBorder="1" applyAlignment="1" applyProtection="1">
      <alignment horizontal="center" vertical="center"/>
      <protection hidden="1"/>
    </xf>
    <xf numFmtId="0" fontId="15" fillId="0" borderId="76" xfId="37" applyFont="1" applyBorder="1" applyAlignment="1" applyProtection="1">
      <alignment horizontal="center" vertical="center"/>
      <protection hidden="1"/>
    </xf>
    <xf numFmtId="0" fontId="15" fillId="0" borderId="77" xfId="37" applyBorder="1" applyAlignment="1" applyProtection="1">
      <alignment horizontal="center" vertical="center"/>
      <protection hidden="1"/>
    </xf>
    <xf numFmtId="0" fontId="14" fillId="0" borderId="99" xfId="37" applyFont="1" applyBorder="1" applyAlignment="1" applyProtection="1">
      <alignment horizontal="center" vertical="center" wrapText="1"/>
      <protection hidden="1"/>
    </xf>
    <xf numFmtId="0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 vertical="center" textRotation="90"/>
      <protection hidden="1"/>
    </xf>
    <xf numFmtId="0" fontId="16" fillId="37" borderId="83" xfId="0" applyFont="1" applyFill="1" applyBorder="1" applyAlignment="1" applyProtection="1">
      <alignment horizontal="center" vertical="center" textRotation="90"/>
      <protection hidden="1"/>
    </xf>
    <xf numFmtId="0" fontId="16" fillId="37" borderId="77" xfId="0" applyFont="1" applyFill="1" applyBorder="1" applyAlignment="1" applyProtection="1">
      <alignment horizontal="center" vertical="center" textRotation="90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center" vertical="center"/>
      <protection hidden="1"/>
    </xf>
    <xf numFmtId="0" fontId="25" fillId="37" borderId="57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25" fillId="37" borderId="85" xfId="0" applyFont="1" applyFill="1" applyBorder="1" applyAlignment="1" applyProtection="1">
      <alignment horizontal="center" vertical="center"/>
      <protection hidden="1"/>
    </xf>
    <xf numFmtId="0" fontId="25" fillId="37" borderId="90" xfId="0" applyFont="1" applyFill="1" applyBorder="1" applyAlignment="1" applyProtection="1">
      <alignment horizontal="center" vertical="center"/>
      <protection hidden="1"/>
    </xf>
    <xf numFmtId="0" fontId="24" fillId="37" borderId="51" xfId="0" applyFont="1" applyFill="1" applyBorder="1" applyAlignment="1" applyProtection="1">
      <alignment horizontal="center"/>
      <protection hidden="1"/>
    </xf>
    <xf numFmtId="0" fontId="24" fillId="37" borderId="70" xfId="0" applyFont="1" applyFill="1" applyBorder="1" applyAlignment="1" applyProtection="1">
      <alignment horizontal="center"/>
      <protection hidden="1"/>
    </xf>
    <xf numFmtId="0" fontId="24" fillId="37" borderId="52" xfId="0" applyFont="1" applyFill="1" applyBorder="1" applyAlignment="1" applyProtection="1">
      <alignment horizontal="center"/>
      <protection hidden="1"/>
    </xf>
    <xf numFmtId="0" fontId="53" fillId="33" borderId="49" xfId="0" applyFont="1" applyFill="1" applyBorder="1" applyAlignment="1" applyProtection="1">
      <alignment horizontal="center" vertical="center"/>
      <protection hidden="1"/>
    </xf>
    <xf numFmtId="0" fontId="53" fillId="33" borderId="28" xfId="0" applyFont="1" applyFill="1" applyBorder="1" applyAlignment="1" applyProtection="1">
      <alignment horizontal="center" vertical="center"/>
      <protection hidden="1"/>
    </xf>
    <xf numFmtId="0" fontId="53" fillId="37" borderId="27" xfId="0" applyFont="1" applyFill="1" applyBorder="1" applyAlignment="1" applyProtection="1">
      <alignment horizontal="center" vertical="center"/>
      <protection hidden="1"/>
    </xf>
    <xf numFmtId="0" fontId="53" fillId="37" borderId="0" xfId="0" applyFont="1" applyFill="1" applyBorder="1" applyAlignment="1" applyProtection="1">
      <alignment horizontal="center" vertical="center"/>
      <protection hidden="1"/>
    </xf>
    <xf numFmtId="0" fontId="53" fillId="37" borderId="110" xfId="0" applyFont="1" applyFill="1" applyBorder="1" applyAlignment="1" applyProtection="1">
      <alignment horizontal="center" vertical="center"/>
      <protection hidden="1"/>
    </xf>
    <xf numFmtId="0" fontId="53" fillId="37" borderId="26" xfId="0" applyFont="1" applyFill="1" applyBorder="1" applyAlignment="1" applyProtection="1">
      <alignment horizontal="center" vertical="center"/>
      <protection hidden="1"/>
    </xf>
    <xf numFmtId="0" fontId="53" fillId="37" borderId="85" xfId="0" applyFont="1" applyFill="1" applyBorder="1" applyAlignment="1" applyProtection="1">
      <alignment horizontal="center" vertical="center"/>
      <protection hidden="1"/>
    </xf>
    <xf numFmtId="0" fontId="53" fillId="37" borderId="107" xfId="0" applyFont="1" applyFill="1" applyBorder="1" applyAlignment="1" applyProtection="1">
      <alignment horizontal="center" vertical="center"/>
      <protection hidden="1"/>
    </xf>
    <xf numFmtId="0" fontId="53" fillId="37" borderId="99" xfId="0" applyFont="1" applyFill="1" applyBorder="1" applyAlignment="1" applyProtection="1">
      <alignment horizontal="center" vertical="center"/>
      <protection hidden="1"/>
    </xf>
    <xf numFmtId="0" fontId="53" fillId="37" borderId="56" xfId="0" applyFont="1" applyFill="1" applyBorder="1" applyAlignment="1" applyProtection="1">
      <alignment horizontal="center" vertical="center"/>
      <protection hidden="1"/>
    </xf>
    <xf numFmtId="0" fontId="53" fillId="37" borderId="109" xfId="0" applyFont="1" applyFill="1" applyBorder="1" applyAlignment="1" applyProtection="1">
      <alignment horizontal="center" vertical="center"/>
      <protection hidden="1"/>
    </xf>
    <xf numFmtId="0" fontId="24" fillId="37" borderId="103" xfId="0" applyFont="1" applyFill="1" applyBorder="1" applyAlignment="1" applyProtection="1">
      <alignment horizontal="center" vertical="center"/>
      <protection hidden="1"/>
    </xf>
    <xf numFmtId="0" fontId="24" fillId="37" borderId="104" xfId="0" applyFont="1" applyFill="1" applyBorder="1" applyAlignment="1" applyProtection="1">
      <alignment horizontal="center" vertical="center"/>
      <protection hidden="1"/>
    </xf>
    <xf numFmtId="0" fontId="24" fillId="37" borderId="66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left" vertical="center"/>
      <protection hidden="1"/>
    </xf>
    <xf numFmtId="0" fontId="25" fillId="37" borderId="57" xfId="0" applyFont="1" applyFill="1" applyBorder="1" applyAlignment="1" applyProtection="1">
      <alignment horizontal="left" vertical="center"/>
      <protection hidden="1"/>
    </xf>
    <xf numFmtId="0" fontId="25" fillId="37" borderId="85" xfId="0" applyFont="1" applyFill="1" applyBorder="1" applyAlignment="1" applyProtection="1">
      <alignment horizontal="left" vertical="center"/>
      <protection hidden="1"/>
    </xf>
    <xf numFmtId="0" fontId="25" fillId="37" borderId="90" xfId="0" applyFont="1" applyFill="1" applyBorder="1" applyAlignment="1" applyProtection="1">
      <alignment horizontal="left" vertical="center"/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86" xfId="0" applyFont="1" applyFill="1" applyBorder="1" applyAlignment="1" applyProtection="1">
      <alignment horizontal="center" vertical="center"/>
      <protection hidden="1"/>
    </xf>
    <xf numFmtId="0" fontId="25" fillId="37" borderId="89" xfId="0" applyFont="1" applyFill="1" applyBorder="1" applyAlignment="1" applyProtection="1">
      <alignment horizontal="center" vertical="center"/>
      <protection hidden="1"/>
    </xf>
    <xf numFmtId="0" fontId="25" fillId="37" borderId="27" xfId="0" applyFont="1" applyFill="1" applyBorder="1" applyAlignment="1" applyProtection="1">
      <alignment horizontal="center" vertical="center"/>
      <protection hidden="1"/>
    </xf>
    <xf numFmtId="0" fontId="25" fillId="37" borderId="0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4" fillId="37" borderId="112" xfId="37" applyFont="1" applyFill="1" applyBorder="1" applyAlignment="1" applyProtection="1">
      <alignment horizontal="center" vertical="center"/>
      <protection hidden="1"/>
    </xf>
    <xf numFmtId="0" fontId="24" fillId="37" borderId="113" xfId="37" applyFont="1" applyFill="1" applyBorder="1" applyAlignment="1" applyProtection="1">
      <alignment horizontal="center" vertical="center"/>
      <protection hidden="1"/>
    </xf>
    <xf numFmtId="0" fontId="24" fillId="37" borderId="88" xfId="37" applyFont="1" applyFill="1" applyBorder="1" applyAlignment="1" applyProtection="1">
      <alignment horizontal="center" vertical="center"/>
      <protection hidden="1"/>
    </xf>
    <xf numFmtId="0" fontId="16" fillId="37" borderId="103" xfId="37" applyFont="1" applyFill="1" applyBorder="1" applyAlignment="1" applyProtection="1">
      <alignment horizontal="left" vertical="center" wrapText="1"/>
      <protection hidden="1"/>
    </xf>
    <xf numFmtId="0" fontId="16" fillId="37" borderId="104" xfId="37" applyFont="1" applyFill="1" applyBorder="1" applyAlignment="1" applyProtection="1">
      <alignment horizontal="left" vertical="center"/>
      <protection hidden="1"/>
    </xf>
    <xf numFmtId="0" fontId="16" fillId="37" borderId="66" xfId="37" applyFont="1" applyFill="1" applyBorder="1" applyAlignment="1" applyProtection="1">
      <alignment horizontal="left" vertical="center"/>
      <protection hidden="1"/>
    </xf>
    <xf numFmtId="49" fontId="55" fillId="33" borderId="0" xfId="41" applyNumberFormat="1" applyFont="1" applyFill="1" applyBorder="1" applyAlignment="1" applyProtection="1">
      <alignment horizontal="center" vertical="center"/>
      <protection hidden="1"/>
    </xf>
    <xf numFmtId="0" fontId="18" fillId="0" borderId="0" xfId="43" applyFont="1" applyAlignment="1" applyProtection="1">
      <alignment horizontal="left"/>
      <protection hidden="1"/>
    </xf>
    <xf numFmtId="0" fontId="16" fillId="37" borderId="0" xfId="0" applyFont="1" applyFill="1" applyBorder="1" applyAlignment="1" applyProtection="1">
      <alignment horizontal="center" vertical="center"/>
      <protection hidden="1"/>
    </xf>
    <xf numFmtId="0" fontId="16" fillId="37" borderId="110" xfId="0" applyFont="1" applyFill="1" applyBorder="1" applyAlignment="1" applyProtection="1">
      <alignment horizontal="center" vertical="center"/>
      <protection hidden="1"/>
    </xf>
    <xf numFmtId="0" fontId="16" fillId="37" borderId="27" xfId="0" applyFont="1" applyFill="1" applyBorder="1" applyAlignment="1" applyProtection="1">
      <alignment horizontal="center" vertical="center"/>
      <protection hidden="1"/>
    </xf>
    <xf numFmtId="0" fontId="16" fillId="37" borderId="26" xfId="0" applyFont="1" applyFill="1" applyBorder="1" applyAlignment="1" applyProtection="1">
      <alignment horizontal="center" vertical="center"/>
      <protection hidden="1"/>
    </xf>
    <xf numFmtId="0" fontId="16" fillId="37" borderId="85" xfId="0" applyFont="1" applyFill="1" applyBorder="1" applyAlignment="1" applyProtection="1">
      <alignment horizontal="center" vertical="center"/>
      <protection hidden="1"/>
    </xf>
    <xf numFmtId="0" fontId="16" fillId="37" borderId="107" xfId="0" applyFont="1" applyFill="1" applyBorder="1" applyAlignment="1" applyProtection="1">
      <alignment horizontal="center" vertical="center"/>
      <protection hidden="1"/>
    </xf>
    <xf numFmtId="0" fontId="16" fillId="37" borderId="56" xfId="0" applyFont="1" applyFill="1" applyBorder="1" applyAlignment="1" applyProtection="1">
      <alignment horizontal="center" vertical="center"/>
      <protection hidden="1"/>
    </xf>
    <xf numFmtId="0" fontId="16" fillId="37" borderId="109" xfId="0" applyFont="1" applyFill="1" applyBorder="1" applyAlignment="1" applyProtection="1">
      <alignment horizontal="center" vertical="center"/>
      <protection hidden="1"/>
    </xf>
    <xf numFmtId="0" fontId="15" fillId="36" borderId="16" xfId="0" applyFont="1" applyFill="1" applyBorder="1" applyAlignment="1" applyProtection="1">
      <alignment horizontal="left" vertical="center"/>
      <protection hidden="1"/>
    </xf>
    <xf numFmtId="0" fontId="15" fillId="36" borderId="65" xfId="0" applyFont="1" applyFill="1" applyBorder="1" applyAlignment="1" applyProtection="1">
      <alignment horizontal="left" vertical="center"/>
      <protection hidden="1"/>
    </xf>
    <xf numFmtId="0" fontId="15" fillId="36" borderId="79" xfId="0" applyFont="1" applyFill="1" applyBorder="1" applyAlignment="1" applyProtection="1">
      <alignment horizontal="left" vertical="center"/>
      <protection hidden="1"/>
    </xf>
    <xf numFmtId="0" fontId="16" fillId="37" borderId="103" xfId="0" applyFont="1" applyFill="1" applyBorder="1" applyAlignment="1" applyProtection="1">
      <alignment horizontal="left" vertical="center" wrapText="1"/>
      <protection hidden="1"/>
    </xf>
    <xf numFmtId="0" fontId="16" fillId="37" borderId="104" xfId="0" applyFont="1" applyFill="1" applyBorder="1" applyAlignment="1" applyProtection="1">
      <alignment horizontal="left" vertical="center"/>
      <protection hidden="1"/>
    </xf>
    <xf numFmtId="0" fontId="16" fillId="37" borderId="66" xfId="0" applyFont="1" applyFill="1" applyBorder="1" applyAlignment="1" applyProtection="1">
      <alignment horizontal="left" vertical="center"/>
      <protection hidden="1"/>
    </xf>
    <xf numFmtId="0" fontId="24" fillId="37" borderId="103" xfId="37" applyFont="1" applyFill="1" applyBorder="1" applyAlignment="1" applyProtection="1">
      <alignment horizontal="center" vertical="center"/>
      <protection hidden="1"/>
    </xf>
    <xf numFmtId="0" fontId="24" fillId="37" borderId="104" xfId="37" applyFont="1" applyFill="1" applyBorder="1" applyAlignment="1" applyProtection="1">
      <alignment horizontal="center" vertical="center"/>
      <protection hidden="1"/>
    </xf>
    <xf numFmtId="0" fontId="24" fillId="37" borderId="66" xfId="37" applyFont="1" applyFill="1" applyBorder="1" applyAlignment="1" applyProtection="1">
      <alignment horizontal="center" vertical="center"/>
      <protection hidden="1"/>
    </xf>
    <xf numFmtId="0" fontId="18" fillId="37" borderId="112" xfId="37" applyFont="1" applyFill="1" applyBorder="1" applyAlignment="1" applyProtection="1">
      <alignment horizontal="center" vertical="center"/>
      <protection hidden="1"/>
    </xf>
    <xf numFmtId="0" fontId="18" fillId="37" borderId="113" xfId="37" applyFont="1" applyFill="1" applyBorder="1" applyAlignment="1" applyProtection="1">
      <alignment horizontal="center" vertical="center"/>
      <protection hidden="1"/>
    </xf>
    <xf numFmtId="0" fontId="18" fillId="37" borderId="88" xfId="37" applyFont="1" applyFill="1" applyBorder="1" applyAlignment="1" applyProtection="1">
      <alignment horizontal="center" vertical="center"/>
      <protection hidden="1"/>
    </xf>
    <xf numFmtId="0" fontId="16" fillId="36" borderId="16" xfId="37" applyFont="1" applyFill="1" applyBorder="1" applyAlignment="1" applyProtection="1">
      <alignment horizontal="left" vertical="center"/>
      <protection hidden="1"/>
    </xf>
    <xf numFmtId="0" fontId="16" fillId="36" borderId="65" xfId="37" applyFont="1" applyFill="1" applyBorder="1" applyAlignment="1" applyProtection="1">
      <alignment horizontal="left" vertical="center"/>
      <protection hidden="1"/>
    </xf>
    <xf numFmtId="0" fontId="16" fillId="36" borderId="79" xfId="37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51" fillId="37" borderId="99" xfId="37" applyFont="1" applyFill="1" applyBorder="1" applyAlignment="1" applyProtection="1">
      <alignment horizontal="center" vertical="center"/>
      <protection hidden="1"/>
    </xf>
    <xf numFmtId="0" fontId="51" fillId="37" borderId="56" xfId="37" applyFont="1" applyFill="1" applyBorder="1" applyAlignment="1" applyProtection="1">
      <alignment horizontal="center" vertical="center"/>
      <protection hidden="1"/>
    </xf>
    <xf numFmtId="0" fontId="51" fillId="37" borderId="57" xfId="37" applyFont="1" applyFill="1" applyBorder="1" applyAlignment="1" applyProtection="1">
      <alignment horizontal="center" vertical="center"/>
      <protection hidden="1"/>
    </xf>
    <xf numFmtId="0" fontId="51" fillId="37" borderId="27" xfId="37" applyFont="1" applyFill="1" applyBorder="1" applyAlignment="1" applyProtection="1">
      <alignment horizontal="center" vertical="center"/>
      <protection hidden="1"/>
    </xf>
    <xf numFmtId="0" fontId="51" fillId="37" borderId="0" xfId="37" applyFont="1" applyFill="1" applyBorder="1" applyAlignment="1" applyProtection="1">
      <alignment horizontal="center" vertical="center"/>
      <protection hidden="1"/>
    </xf>
    <xf numFmtId="0" fontId="51" fillId="37" borderId="58" xfId="37" applyFont="1" applyFill="1" applyBorder="1" applyAlignment="1" applyProtection="1">
      <alignment horizontal="center" vertical="center"/>
      <protection hidden="1"/>
    </xf>
    <xf numFmtId="0" fontId="51" fillId="37" borderId="26" xfId="37" applyFont="1" applyFill="1" applyBorder="1" applyAlignment="1" applyProtection="1">
      <alignment horizontal="center" vertical="center"/>
      <protection hidden="1"/>
    </xf>
    <xf numFmtId="0" fontId="51" fillId="37" borderId="85" xfId="37" applyFont="1" applyFill="1" applyBorder="1" applyAlignment="1" applyProtection="1">
      <alignment horizontal="center" vertical="center"/>
      <protection hidden="1"/>
    </xf>
    <xf numFmtId="0" fontId="51" fillId="37" borderId="90" xfId="37" applyFont="1" applyFill="1" applyBorder="1" applyAlignment="1" applyProtection="1">
      <alignment horizontal="center" vertical="center"/>
      <protection hidden="1"/>
    </xf>
    <xf numFmtId="0" fontId="18" fillId="37" borderId="15" xfId="37" applyFont="1" applyFill="1" applyBorder="1" applyAlignment="1" applyProtection="1">
      <alignment horizontal="center" vertical="center"/>
      <protection hidden="1"/>
    </xf>
    <xf numFmtId="0" fontId="18" fillId="37" borderId="64" xfId="37" applyFont="1" applyFill="1" applyBorder="1" applyAlignment="1" applyProtection="1">
      <alignment horizontal="center" vertical="center"/>
      <protection hidden="1"/>
    </xf>
    <xf numFmtId="0" fontId="18" fillId="37" borderId="138" xfId="37" applyFont="1" applyFill="1" applyBorder="1" applyAlignment="1" applyProtection="1">
      <alignment horizontal="center" vertical="center"/>
      <protection hidden="1"/>
    </xf>
    <xf numFmtId="0" fontId="28" fillId="33" borderId="49" xfId="37" applyFont="1" applyFill="1" applyBorder="1" applyAlignment="1" applyProtection="1">
      <alignment horizontal="left" vertical="center" wrapText="1"/>
      <protection hidden="1"/>
    </xf>
    <xf numFmtId="0" fontId="28" fillId="33" borderId="92" xfId="37" applyFont="1" applyFill="1" applyBorder="1" applyAlignment="1" applyProtection="1">
      <alignment horizontal="left" vertical="center"/>
      <protection hidden="1"/>
    </xf>
    <xf numFmtId="0" fontId="16" fillId="0" borderId="15" xfId="0" applyFont="1" applyFill="1" applyBorder="1" applyAlignment="1" applyProtection="1">
      <alignment horizontal="left" vertical="center" wrapText="1"/>
      <protection hidden="1"/>
    </xf>
    <xf numFmtId="0" fontId="16" fillId="0" borderId="64" xfId="0" applyFont="1" applyFill="1" applyBorder="1" applyAlignment="1" applyProtection="1">
      <alignment horizontal="left" vertical="center"/>
      <protection hidden="1"/>
    </xf>
    <xf numFmtId="0" fontId="16" fillId="0" borderId="67" xfId="0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left" vertical="center" wrapText="1"/>
      <protection hidden="1"/>
    </xf>
    <xf numFmtId="0" fontId="28" fillId="33" borderId="92" xfId="0" applyFont="1" applyFill="1" applyBorder="1" applyAlignment="1" applyProtection="1">
      <alignment horizontal="left" vertical="center"/>
      <protection hidden="1"/>
    </xf>
    <xf numFmtId="0" fontId="16" fillId="0" borderId="64" xfId="0" applyFont="1" applyBorder="1" applyAlignment="1" applyProtection="1">
      <alignment horizontal="left" vertical="center" wrapText="1"/>
      <protection hidden="1"/>
    </xf>
    <xf numFmtId="0" fontId="16" fillId="0" borderId="67" xfId="0" applyFont="1" applyBorder="1" applyAlignment="1" applyProtection="1">
      <alignment horizontal="left" vertical="center" wrapText="1"/>
      <protection hidden="1"/>
    </xf>
    <xf numFmtId="0" fontId="18" fillId="37" borderId="26" xfId="0" applyFont="1" applyFill="1" applyBorder="1" applyAlignment="1" applyProtection="1">
      <alignment horizontal="center" vertical="center"/>
      <protection hidden="1"/>
    </xf>
    <xf numFmtId="0" fontId="18" fillId="37" borderId="85" xfId="0" applyFont="1" applyFill="1" applyBorder="1" applyAlignment="1" applyProtection="1">
      <alignment horizontal="center" vertical="center"/>
      <protection hidden="1"/>
    </xf>
    <xf numFmtId="0" fontId="18" fillId="37" borderId="90" xfId="0" applyFont="1" applyFill="1" applyBorder="1" applyAlignment="1" applyProtection="1">
      <alignment horizontal="center" vertical="center"/>
      <protection hidden="1"/>
    </xf>
    <xf numFmtId="0" fontId="18" fillId="37" borderId="103" xfId="37" applyFont="1" applyFill="1" applyBorder="1" applyAlignment="1" applyProtection="1">
      <alignment horizontal="center" vertical="center"/>
      <protection hidden="1"/>
    </xf>
    <xf numFmtId="0" fontId="18" fillId="37" borderId="104" xfId="37" applyFont="1" applyFill="1" applyBorder="1" applyAlignment="1" applyProtection="1">
      <alignment horizontal="center" vertical="center"/>
      <protection hidden="1"/>
    </xf>
    <xf numFmtId="0" fontId="18" fillId="37" borderId="105" xfId="37" applyFont="1" applyFill="1" applyBorder="1" applyAlignment="1" applyProtection="1">
      <alignment horizontal="center" vertical="center"/>
      <protection hidden="1"/>
    </xf>
    <xf numFmtId="0" fontId="16" fillId="0" borderId="64" xfId="37" applyFont="1" applyBorder="1" applyAlignment="1" applyProtection="1">
      <alignment horizontal="left" vertical="center" wrapText="1"/>
      <protection hidden="1"/>
    </xf>
    <xf numFmtId="0" fontId="16" fillId="0" borderId="67" xfId="37" applyFont="1" applyBorder="1" applyAlignment="1" applyProtection="1">
      <alignment horizontal="left" vertical="center" wrapText="1"/>
      <protection hidden="1"/>
    </xf>
    <xf numFmtId="0" fontId="28" fillId="37" borderId="26" xfId="37" applyFont="1" applyFill="1" applyBorder="1" applyAlignment="1" applyProtection="1">
      <alignment horizontal="center" wrapText="1"/>
      <protection hidden="1"/>
    </xf>
    <xf numFmtId="0" fontId="28" fillId="37" borderId="85" xfId="37" applyFont="1" applyFill="1" applyBorder="1" applyAlignment="1" applyProtection="1">
      <alignment horizontal="center"/>
      <protection hidden="1"/>
    </xf>
    <xf numFmtId="0" fontId="28" fillId="37" borderId="90" xfId="37" applyFont="1" applyFill="1" applyBorder="1" applyAlignment="1" applyProtection="1">
      <alignment horizontal="center"/>
      <protection hidden="1"/>
    </xf>
    <xf numFmtId="0" fontId="55" fillId="33" borderId="24" xfId="0" applyFont="1" applyFill="1" applyBorder="1" applyAlignment="1" applyProtection="1">
      <alignment horizontal="center" vertical="center"/>
      <protection hidden="1"/>
    </xf>
    <xf numFmtId="0" fontId="55" fillId="33" borderId="86" xfId="0" applyFont="1" applyFill="1" applyBorder="1" applyAlignment="1" applyProtection="1">
      <alignment horizontal="center" vertical="center"/>
      <protection hidden="1"/>
    </xf>
    <xf numFmtId="0" fontId="55" fillId="33" borderId="134" xfId="0" applyFont="1" applyFill="1" applyBorder="1" applyAlignment="1" applyProtection="1">
      <alignment horizontal="center" vertical="center"/>
      <protection hidden="1"/>
    </xf>
    <xf numFmtId="0" fontId="55" fillId="33" borderId="85" xfId="0" applyFont="1" applyFill="1" applyBorder="1" applyAlignment="1" applyProtection="1">
      <alignment horizontal="center" vertical="center"/>
      <protection hidden="1"/>
    </xf>
    <xf numFmtId="0" fontId="25" fillId="37" borderId="25" xfId="0" applyFont="1" applyFill="1" applyBorder="1" applyAlignment="1" applyProtection="1">
      <alignment horizontal="center" vertical="center" wrapText="1"/>
      <protection hidden="1"/>
    </xf>
    <xf numFmtId="0" fontId="28" fillId="37" borderId="26" xfId="37" applyFont="1" applyFill="1" applyBorder="1" applyAlignment="1" applyProtection="1">
      <alignment horizontal="center"/>
      <protection hidden="1"/>
    </xf>
    <xf numFmtId="0" fontId="28" fillId="37" borderId="107" xfId="37" applyFont="1" applyFill="1" applyBorder="1" applyAlignment="1" applyProtection="1">
      <alignment horizont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28" xfId="0" applyFont="1" applyFill="1" applyBorder="1" applyAlignment="1" applyProtection="1">
      <alignment horizontal="center" vertical="center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51" fillId="37" borderId="25" xfId="0" applyFont="1" applyFill="1" applyBorder="1" applyAlignment="1" applyProtection="1">
      <alignment horizontal="center" vertical="center" wrapText="1"/>
      <protection hidden="1"/>
    </xf>
    <xf numFmtId="0" fontId="51" fillId="37" borderId="86" xfId="0" applyFont="1" applyFill="1" applyBorder="1" applyAlignment="1" applyProtection="1">
      <alignment horizontal="center" vertical="center"/>
      <protection hidden="1"/>
    </xf>
    <xf numFmtId="0" fontId="51" fillId="37" borderId="89" xfId="0" applyFont="1" applyFill="1" applyBorder="1" applyAlignment="1" applyProtection="1">
      <alignment horizontal="center" vertical="center"/>
      <protection hidden="1"/>
    </xf>
    <xf numFmtId="0" fontId="51" fillId="37" borderId="26" xfId="0" applyFont="1" applyFill="1" applyBorder="1" applyAlignment="1" applyProtection="1">
      <alignment horizontal="center" vertical="center"/>
      <protection hidden="1"/>
    </xf>
    <xf numFmtId="0" fontId="51" fillId="37" borderId="85" xfId="0" applyFont="1" applyFill="1" applyBorder="1" applyAlignment="1" applyProtection="1">
      <alignment horizontal="center" vertical="center"/>
      <protection hidden="1"/>
    </xf>
    <xf numFmtId="0" fontId="51" fillId="37" borderId="90" xfId="0" applyFont="1" applyFill="1" applyBorder="1" applyAlignment="1" applyProtection="1">
      <alignment horizontal="center" vertical="center"/>
      <protection hidden="1"/>
    </xf>
  </cellXfs>
  <cellStyles count="1271">
    <cellStyle name="20 % - Akzent1" xfId="1" builtinId="30" customBuiltin="1"/>
    <cellStyle name="20 % - Akzent1 10" xfId="654"/>
    <cellStyle name="20 % - Akzent1 11" xfId="794"/>
    <cellStyle name="20 % - Akzent1 12" xfId="934"/>
    <cellStyle name="20 % - Akzent1 13" xfId="1074"/>
    <cellStyle name="20 % - Akzent1 14" xfId="1214"/>
    <cellStyle name="20 % - Akzent1 2" xfId="52"/>
    <cellStyle name="20 % - Akzent1 2 10" xfId="808"/>
    <cellStyle name="20 % - Akzent1 2 11" xfId="948"/>
    <cellStyle name="20 % - Akzent1 2 12" xfId="1088"/>
    <cellStyle name="20 % - Akzent1 2 13" xfId="1228"/>
    <cellStyle name="20 % - Akzent1 2 2" xfId="80"/>
    <cellStyle name="20 % - Akzent1 2 2 10" xfId="1256"/>
    <cellStyle name="20 % - Akzent1 2 2 2" xfId="192"/>
    <cellStyle name="20 % - Akzent1 2 2 3" xfId="304"/>
    <cellStyle name="20 % - Akzent1 2 2 4" xfId="444"/>
    <cellStyle name="20 % - Akzent1 2 2 5" xfId="584"/>
    <cellStyle name="20 % - Akzent1 2 2 6" xfId="724"/>
    <cellStyle name="20 % - Akzent1 2 2 7" xfId="864"/>
    <cellStyle name="20 % - Akzent1 2 2 8" xfId="1004"/>
    <cellStyle name="20 % - Akzent1 2 2 9" xfId="1144"/>
    <cellStyle name="20 % - Akzent1 2 3" xfId="108"/>
    <cellStyle name="20 % - Akzent1 2 3 2" xfId="220"/>
    <cellStyle name="20 % - Akzent1 2 3 3" xfId="332"/>
    <cellStyle name="20 % - Akzent1 2 3 4" xfId="472"/>
    <cellStyle name="20 % - Akzent1 2 3 5" xfId="612"/>
    <cellStyle name="20 % - Akzent1 2 3 6" xfId="752"/>
    <cellStyle name="20 % - Akzent1 2 3 7" xfId="892"/>
    <cellStyle name="20 % - Akzent1 2 3 8" xfId="1032"/>
    <cellStyle name="20 % - Akzent1 2 3 9" xfId="1172"/>
    <cellStyle name="20 % - Akzent1 2 4" xfId="136"/>
    <cellStyle name="20 % - Akzent1 2 4 2" xfId="360"/>
    <cellStyle name="20 % - Akzent1 2 4 3" xfId="500"/>
    <cellStyle name="20 % - Akzent1 2 4 4" xfId="640"/>
    <cellStyle name="20 % - Akzent1 2 4 5" xfId="780"/>
    <cellStyle name="20 % - Akzent1 2 4 6" xfId="920"/>
    <cellStyle name="20 % - Akzent1 2 4 7" xfId="1060"/>
    <cellStyle name="20 % - Akzent1 2 4 8" xfId="1200"/>
    <cellStyle name="20 % - Akzent1 2 5" xfId="164"/>
    <cellStyle name="20 % - Akzent1 2 5 2" xfId="276"/>
    <cellStyle name="20 % - Akzent1 2 5 3" xfId="416"/>
    <cellStyle name="20 % - Akzent1 2 5 4" xfId="556"/>
    <cellStyle name="20 % - Akzent1 2 5 5" xfId="696"/>
    <cellStyle name="20 % - Akzent1 2 5 6" xfId="836"/>
    <cellStyle name="20 % - Akzent1 2 5 7" xfId="976"/>
    <cellStyle name="20 % - Akzent1 2 5 8" xfId="1116"/>
    <cellStyle name="20 % - Akzent1 2 6" xfId="248"/>
    <cellStyle name="20 % - Akzent1 2 7" xfId="388"/>
    <cellStyle name="20 % - Akzent1 2 8" xfId="528"/>
    <cellStyle name="20 % - Akzent1 2 9" xfId="668"/>
    <cellStyle name="20 % - Akzent1 3" xfId="66"/>
    <cellStyle name="20 % - Akzent1 3 10" xfId="1242"/>
    <cellStyle name="20 % - Akzent1 3 2" xfId="178"/>
    <cellStyle name="20 % - Akzent1 3 3" xfId="290"/>
    <cellStyle name="20 % - Akzent1 3 4" xfId="430"/>
    <cellStyle name="20 % - Akzent1 3 5" xfId="570"/>
    <cellStyle name="20 % - Akzent1 3 6" xfId="710"/>
    <cellStyle name="20 % - Akzent1 3 7" xfId="850"/>
    <cellStyle name="20 % - Akzent1 3 8" xfId="990"/>
    <cellStyle name="20 % - Akzent1 3 9" xfId="1130"/>
    <cellStyle name="20 % - Akzent1 4" xfId="94"/>
    <cellStyle name="20 % - Akzent1 4 2" xfId="206"/>
    <cellStyle name="20 % - Akzent1 4 3" xfId="318"/>
    <cellStyle name="20 % - Akzent1 4 4" xfId="458"/>
    <cellStyle name="20 % - Akzent1 4 5" xfId="598"/>
    <cellStyle name="20 % - Akzent1 4 6" xfId="738"/>
    <cellStyle name="20 % - Akzent1 4 7" xfId="878"/>
    <cellStyle name="20 % - Akzent1 4 8" xfId="1018"/>
    <cellStyle name="20 % - Akzent1 4 9" xfId="1158"/>
    <cellStyle name="20 % - Akzent1 5" xfId="122"/>
    <cellStyle name="20 % - Akzent1 5 2" xfId="346"/>
    <cellStyle name="20 % - Akzent1 5 3" xfId="486"/>
    <cellStyle name="20 % - Akzent1 5 4" xfId="626"/>
    <cellStyle name="20 % - Akzent1 5 5" xfId="766"/>
    <cellStyle name="20 % - Akzent1 5 6" xfId="906"/>
    <cellStyle name="20 % - Akzent1 5 7" xfId="1046"/>
    <cellStyle name="20 % - Akzent1 5 8" xfId="1186"/>
    <cellStyle name="20 % - Akzent1 6" xfId="150"/>
    <cellStyle name="20 % - Akzent1 6 2" xfId="262"/>
    <cellStyle name="20 % - Akzent1 6 3" xfId="402"/>
    <cellStyle name="20 % - Akzent1 6 4" xfId="542"/>
    <cellStyle name="20 % - Akzent1 6 5" xfId="682"/>
    <cellStyle name="20 % - Akzent1 6 6" xfId="822"/>
    <cellStyle name="20 % - Akzent1 6 7" xfId="962"/>
    <cellStyle name="20 % - Akzent1 6 8" xfId="1102"/>
    <cellStyle name="20 % - Akzent1 7" xfId="234"/>
    <cellStyle name="20 % - Akzent1 8" xfId="374"/>
    <cellStyle name="20 % - Akzent1 9" xfId="514"/>
    <cellStyle name="20 % - Akzent2" xfId="2" builtinId="34" customBuiltin="1"/>
    <cellStyle name="20 % - Akzent2 10" xfId="655"/>
    <cellStyle name="20 % - Akzent2 11" xfId="795"/>
    <cellStyle name="20 % - Akzent2 12" xfId="935"/>
    <cellStyle name="20 % - Akzent2 13" xfId="1075"/>
    <cellStyle name="20 % - Akzent2 14" xfId="1215"/>
    <cellStyle name="20 % - Akzent2 2" xfId="53"/>
    <cellStyle name="20 % - Akzent2 2 10" xfId="809"/>
    <cellStyle name="20 % - Akzent2 2 11" xfId="949"/>
    <cellStyle name="20 % - Akzent2 2 12" xfId="1089"/>
    <cellStyle name="20 % - Akzent2 2 13" xfId="1229"/>
    <cellStyle name="20 % - Akzent2 2 2" xfId="81"/>
    <cellStyle name="20 % - Akzent2 2 2 10" xfId="1257"/>
    <cellStyle name="20 % - Akzent2 2 2 2" xfId="193"/>
    <cellStyle name="20 % - Akzent2 2 2 3" xfId="305"/>
    <cellStyle name="20 % - Akzent2 2 2 4" xfId="445"/>
    <cellStyle name="20 % - Akzent2 2 2 5" xfId="585"/>
    <cellStyle name="20 % - Akzent2 2 2 6" xfId="725"/>
    <cellStyle name="20 % - Akzent2 2 2 7" xfId="865"/>
    <cellStyle name="20 % - Akzent2 2 2 8" xfId="1005"/>
    <cellStyle name="20 % - Akzent2 2 2 9" xfId="1145"/>
    <cellStyle name="20 % - Akzent2 2 3" xfId="109"/>
    <cellStyle name="20 % - Akzent2 2 3 2" xfId="221"/>
    <cellStyle name="20 % - Akzent2 2 3 3" xfId="333"/>
    <cellStyle name="20 % - Akzent2 2 3 4" xfId="473"/>
    <cellStyle name="20 % - Akzent2 2 3 5" xfId="613"/>
    <cellStyle name="20 % - Akzent2 2 3 6" xfId="753"/>
    <cellStyle name="20 % - Akzent2 2 3 7" xfId="893"/>
    <cellStyle name="20 % - Akzent2 2 3 8" xfId="1033"/>
    <cellStyle name="20 % - Akzent2 2 3 9" xfId="1173"/>
    <cellStyle name="20 % - Akzent2 2 4" xfId="137"/>
    <cellStyle name="20 % - Akzent2 2 4 2" xfId="361"/>
    <cellStyle name="20 % - Akzent2 2 4 3" xfId="501"/>
    <cellStyle name="20 % - Akzent2 2 4 4" xfId="641"/>
    <cellStyle name="20 % - Akzent2 2 4 5" xfId="781"/>
    <cellStyle name="20 % - Akzent2 2 4 6" xfId="921"/>
    <cellStyle name="20 % - Akzent2 2 4 7" xfId="1061"/>
    <cellStyle name="20 % - Akzent2 2 4 8" xfId="1201"/>
    <cellStyle name="20 % - Akzent2 2 5" xfId="165"/>
    <cellStyle name="20 % - Akzent2 2 5 2" xfId="277"/>
    <cellStyle name="20 % - Akzent2 2 5 3" xfId="417"/>
    <cellStyle name="20 % - Akzent2 2 5 4" xfId="557"/>
    <cellStyle name="20 % - Akzent2 2 5 5" xfId="697"/>
    <cellStyle name="20 % - Akzent2 2 5 6" xfId="837"/>
    <cellStyle name="20 % - Akzent2 2 5 7" xfId="977"/>
    <cellStyle name="20 % - Akzent2 2 5 8" xfId="1117"/>
    <cellStyle name="20 % - Akzent2 2 6" xfId="249"/>
    <cellStyle name="20 % - Akzent2 2 7" xfId="389"/>
    <cellStyle name="20 % - Akzent2 2 8" xfId="529"/>
    <cellStyle name="20 % - Akzent2 2 9" xfId="669"/>
    <cellStyle name="20 % - Akzent2 3" xfId="67"/>
    <cellStyle name="20 % - Akzent2 3 10" xfId="1243"/>
    <cellStyle name="20 % - Akzent2 3 2" xfId="179"/>
    <cellStyle name="20 % - Akzent2 3 3" xfId="291"/>
    <cellStyle name="20 % - Akzent2 3 4" xfId="431"/>
    <cellStyle name="20 % - Akzent2 3 5" xfId="571"/>
    <cellStyle name="20 % - Akzent2 3 6" xfId="711"/>
    <cellStyle name="20 % - Akzent2 3 7" xfId="851"/>
    <cellStyle name="20 % - Akzent2 3 8" xfId="991"/>
    <cellStyle name="20 % - Akzent2 3 9" xfId="1131"/>
    <cellStyle name="20 % - Akzent2 4" xfId="95"/>
    <cellStyle name="20 % - Akzent2 4 2" xfId="207"/>
    <cellStyle name="20 % - Akzent2 4 3" xfId="319"/>
    <cellStyle name="20 % - Akzent2 4 4" xfId="459"/>
    <cellStyle name="20 % - Akzent2 4 5" xfId="599"/>
    <cellStyle name="20 % - Akzent2 4 6" xfId="739"/>
    <cellStyle name="20 % - Akzent2 4 7" xfId="879"/>
    <cellStyle name="20 % - Akzent2 4 8" xfId="1019"/>
    <cellStyle name="20 % - Akzent2 4 9" xfId="1159"/>
    <cellStyle name="20 % - Akzent2 5" xfId="123"/>
    <cellStyle name="20 % - Akzent2 5 2" xfId="347"/>
    <cellStyle name="20 % - Akzent2 5 3" xfId="487"/>
    <cellStyle name="20 % - Akzent2 5 4" xfId="627"/>
    <cellStyle name="20 % - Akzent2 5 5" xfId="767"/>
    <cellStyle name="20 % - Akzent2 5 6" xfId="907"/>
    <cellStyle name="20 % - Akzent2 5 7" xfId="1047"/>
    <cellStyle name="20 % - Akzent2 5 8" xfId="1187"/>
    <cellStyle name="20 % - Akzent2 6" xfId="151"/>
    <cellStyle name="20 % - Akzent2 6 2" xfId="263"/>
    <cellStyle name="20 % - Akzent2 6 3" xfId="403"/>
    <cellStyle name="20 % - Akzent2 6 4" xfId="543"/>
    <cellStyle name="20 % - Akzent2 6 5" xfId="683"/>
    <cellStyle name="20 % - Akzent2 6 6" xfId="823"/>
    <cellStyle name="20 % - Akzent2 6 7" xfId="963"/>
    <cellStyle name="20 % - Akzent2 6 8" xfId="1103"/>
    <cellStyle name="20 % - Akzent2 7" xfId="235"/>
    <cellStyle name="20 % - Akzent2 8" xfId="375"/>
    <cellStyle name="20 % - Akzent2 9" xfId="515"/>
    <cellStyle name="20 % - Akzent3" xfId="3" builtinId="38" customBuiltin="1"/>
    <cellStyle name="20 % - Akzent3 10" xfId="656"/>
    <cellStyle name="20 % - Akzent3 11" xfId="796"/>
    <cellStyle name="20 % - Akzent3 12" xfId="936"/>
    <cellStyle name="20 % - Akzent3 13" xfId="1076"/>
    <cellStyle name="20 % - Akzent3 14" xfId="1216"/>
    <cellStyle name="20 % - Akzent3 2" xfId="54"/>
    <cellStyle name="20 % - Akzent3 2 10" xfId="810"/>
    <cellStyle name="20 % - Akzent3 2 11" xfId="950"/>
    <cellStyle name="20 % - Akzent3 2 12" xfId="1090"/>
    <cellStyle name="20 % - Akzent3 2 13" xfId="1230"/>
    <cellStyle name="20 % - Akzent3 2 2" xfId="82"/>
    <cellStyle name="20 % - Akzent3 2 2 10" xfId="1258"/>
    <cellStyle name="20 % - Akzent3 2 2 2" xfId="194"/>
    <cellStyle name="20 % - Akzent3 2 2 3" xfId="306"/>
    <cellStyle name="20 % - Akzent3 2 2 4" xfId="446"/>
    <cellStyle name="20 % - Akzent3 2 2 5" xfId="586"/>
    <cellStyle name="20 % - Akzent3 2 2 6" xfId="726"/>
    <cellStyle name="20 % - Akzent3 2 2 7" xfId="866"/>
    <cellStyle name="20 % - Akzent3 2 2 8" xfId="1006"/>
    <cellStyle name="20 % - Akzent3 2 2 9" xfId="1146"/>
    <cellStyle name="20 % - Akzent3 2 3" xfId="110"/>
    <cellStyle name="20 % - Akzent3 2 3 2" xfId="222"/>
    <cellStyle name="20 % - Akzent3 2 3 3" xfId="334"/>
    <cellStyle name="20 % - Akzent3 2 3 4" xfId="474"/>
    <cellStyle name="20 % - Akzent3 2 3 5" xfId="614"/>
    <cellStyle name="20 % - Akzent3 2 3 6" xfId="754"/>
    <cellStyle name="20 % - Akzent3 2 3 7" xfId="894"/>
    <cellStyle name="20 % - Akzent3 2 3 8" xfId="1034"/>
    <cellStyle name="20 % - Akzent3 2 3 9" xfId="1174"/>
    <cellStyle name="20 % - Akzent3 2 4" xfId="138"/>
    <cellStyle name="20 % - Akzent3 2 4 2" xfId="362"/>
    <cellStyle name="20 % - Akzent3 2 4 3" xfId="502"/>
    <cellStyle name="20 % - Akzent3 2 4 4" xfId="642"/>
    <cellStyle name="20 % - Akzent3 2 4 5" xfId="782"/>
    <cellStyle name="20 % - Akzent3 2 4 6" xfId="922"/>
    <cellStyle name="20 % - Akzent3 2 4 7" xfId="1062"/>
    <cellStyle name="20 % - Akzent3 2 4 8" xfId="1202"/>
    <cellStyle name="20 % - Akzent3 2 5" xfId="166"/>
    <cellStyle name="20 % - Akzent3 2 5 2" xfId="278"/>
    <cellStyle name="20 % - Akzent3 2 5 3" xfId="418"/>
    <cellStyle name="20 % - Akzent3 2 5 4" xfId="558"/>
    <cellStyle name="20 % - Akzent3 2 5 5" xfId="698"/>
    <cellStyle name="20 % - Akzent3 2 5 6" xfId="838"/>
    <cellStyle name="20 % - Akzent3 2 5 7" xfId="978"/>
    <cellStyle name="20 % - Akzent3 2 5 8" xfId="1118"/>
    <cellStyle name="20 % - Akzent3 2 6" xfId="250"/>
    <cellStyle name="20 % - Akzent3 2 7" xfId="390"/>
    <cellStyle name="20 % - Akzent3 2 8" xfId="530"/>
    <cellStyle name="20 % - Akzent3 2 9" xfId="670"/>
    <cellStyle name="20 % - Akzent3 3" xfId="68"/>
    <cellStyle name="20 % - Akzent3 3 10" xfId="1244"/>
    <cellStyle name="20 % - Akzent3 3 2" xfId="180"/>
    <cellStyle name="20 % - Akzent3 3 3" xfId="292"/>
    <cellStyle name="20 % - Akzent3 3 4" xfId="432"/>
    <cellStyle name="20 % - Akzent3 3 5" xfId="572"/>
    <cellStyle name="20 % - Akzent3 3 6" xfId="712"/>
    <cellStyle name="20 % - Akzent3 3 7" xfId="852"/>
    <cellStyle name="20 % - Akzent3 3 8" xfId="992"/>
    <cellStyle name="20 % - Akzent3 3 9" xfId="1132"/>
    <cellStyle name="20 % - Akzent3 4" xfId="96"/>
    <cellStyle name="20 % - Akzent3 4 2" xfId="208"/>
    <cellStyle name="20 % - Akzent3 4 3" xfId="320"/>
    <cellStyle name="20 % - Akzent3 4 4" xfId="460"/>
    <cellStyle name="20 % - Akzent3 4 5" xfId="600"/>
    <cellStyle name="20 % - Akzent3 4 6" xfId="740"/>
    <cellStyle name="20 % - Akzent3 4 7" xfId="880"/>
    <cellStyle name="20 % - Akzent3 4 8" xfId="1020"/>
    <cellStyle name="20 % - Akzent3 4 9" xfId="1160"/>
    <cellStyle name="20 % - Akzent3 5" xfId="124"/>
    <cellStyle name="20 % - Akzent3 5 2" xfId="348"/>
    <cellStyle name="20 % - Akzent3 5 3" xfId="488"/>
    <cellStyle name="20 % - Akzent3 5 4" xfId="628"/>
    <cellStyle name="20 % - Akzent3 5 5" xfId="768"/>
    <cellStyle name="20 % - Akzent3 5 6" xfId="908"/>
    <cellStyle name="20 % - Akzent3 5 7" xfId="1048"/>
    <cellStyle name="20 % - Akzent3 5 8" xfId="1188"/>
    <cellStyle name="20 % - Akzent3 6" xfId="152"/>
    <cellStyle name="20 % - Akzent3 6 2" xfId="264"/>
    <cellStyle name="20 % - Akzent3 6 3" xfId="404"/>
    <cellStyle name="20 % - Akzent3 6 4" xfId="544"/>
    <cellStyle name="20 % - Akzent3 6 5" xfId="684"/>
    <cellStyle name="20 % - Akzent3 6 6" xfId="824"/>
    <cellStyle name="20 % - Akzent3 6 7" xfId="964"/>
    <cellStyle name="20 % - Akzent3 6 8" xfId="1104"/>
    <cellStyle name="20 % - Akzent3 7" xfId="236"/>
    <cellStyle name="20 % - Akzent3 8" xfId="376"/>
    <cellStyle name="20 % - Akzent3 9" xfId="516"/>
    <cellStyle name="20 % - Akzent4" xfId="4" builtinId="42" customBuiltin="1"/>
    <cellStyle name="20 % - Akzent4 10" xfId="657"/>
    <cellStyle name="20 % - Akzent4 11" xfId="797"/>
    <cellStyle name="20 % - Akzent4 12" xfId="937"/>
    <cellStyle name="20 % - Akzent4 13" xfId="1077"/>
    <cellStyle name="20 % - Akzent4 14" xfId="1217"/>
    <cellStyle name="20 % - Akzent4 2" xfId="55"/>
    <cellStyle name="20 % - Akzent4 2 10" xfId="811"/>
    <cellStyle name="20 % - Akzent4 2 11" xfId="951"/>
    <cellStyle name="20 % - Akzent4 2 12" xfId="1091"/>
    <cellStyle name="20 % - Akzent4 2 13" xfId="1231"/>
    <cellStyle name="20 % - Akzent4 2 2" xfId="83"/>
    <cellStyle name="20 % - Akzent4 2 2 10" xfId="1259"/>
    <cellStyle name="20 % - Akzent4 2 2 2" xfId="195"/>
    <cellStyle name="20 % - Akzent4 2 2 3" xfId="307"/>
    <cellStyle name="20 % - Akzent4 2 2 4" xfId="447"/>
    <cellStyle name="20 % - Akzent4 2 2 5" xfId="587"/>
    <cellStyle name="20 % - Akzent4 2 2 6" xfId="727"/>
    <cellStyle name="20 % - Akzent4 2 2 7" xfId="867"/>
    <cellStyle name="20 % - Akzent4 2 2 8" xfId="1007"/>
    <cellStyle name="20 % - Akzent4 2 2 9" xfId="1147"/>
    <cellStyle name="20 % - Akzent4 2 3" xfId="111"/>
    <cellStyle name="20 % - Akzent4 2 3 2" xfId="223"/>
    <cellStyle name="20 % - Akzent4 2 3 3" xfId="335"/>
    <cellStyle name="20 % - Akzent4 2 3 4" xfId="475"/>
    <cellStyle name="20 % - Akzent4 2 3 5" xfId="615"/>
    <cellStyle name="20 % - Akzent4 2 3 6" xfId="755"/>
    <cellStyle name="20 % - Akzent4 2 3 7" xfId="895"/>
    <cellStyle name="20 % - Akzent4 2 3 8" xfId="1035"/>
    <cellStyle name="20 % - Akzent4 2 3 9" xfId="1175"/>
    <cellStyle name="20 % - Akzent4 2 4" xfId="139"/>
    <cellStyle name="20 % - Akzent4 2 4 2" xfId="363"/>
    <cellStyle name="20 % - Akzent4 2 4 3" xfId="503"/>
    <cellStyle name="20 % - Akzent4 2 4 4" xfId="643"/>
    <cellStyle name="20 % - Akzent4 2 4 5" xfId="783"/>
    <cellStyle name="20 % - Akzent4 2 4 6" xfId="923"/>
    <cellStyle name="20 % - Akzent4 2 4 7" xfId="1063"/>
    <cellStyle name="20 % - Akzent4 2 4 8" xfId="1203"/>
    <cellStyle name="20 % - Akzent4 2 5" xfId="167"/>
    <cellStyle name="20 % - Akzent4 2 5 2" xfId="279"/>
    <cellStyle name="20 % - Akzent4 2 5 3" xfId="419"/>
    <cellStyle name="20 % - Akzent4 2 5 4" xfId="559"/>
    <cellStyle name="20 % - Akzent4 2 5 5" xfId="699"/>
    <cellStyle name="20 % - Akzent4 2 5 6" xfId="839"/>
    <cellStyle name="20 % - Akzent4 2 5 7" xfId="979"/>
    <cellStyle name="20 % - Akzent4 2 5 8" xfId="1119"/>
    <cellStyle name="20 % - Akzent4 2 6" xfId="251"/>
    <cellStyle name="20 % - Akzent4 2 7" xfId="391"/>
    <cellStyle name="20 % - Akzent4 2 8" xfId="531"/>
    <cellStyle name="20 % - Akzent4 2 9" xfId="671"/>
    <cellStyle name="20 % - Akzent4 3" xfId="69"/>
    <cellStyle name="20 % - Akzent4 3 10" xfId="1245"/>
    <cellStyle name="20 % - Akzent4 3 2" xfId="181"/>
    <cellStyle name="20 % - Akzent4 3 3" xfId="293"/>
    <cellStyle name="20 % - Akzent4 3 4" xfId="433"/>
    <cellStyle name="20 % - Akzent4 3 5" xfId="573"/>
    <cellStyle name="20 % - Akzent4 3 6" xfId="713"/>
    <cellStyle name="20 % - Akzent4 3 7" xfId="853"/>
    <cellStyle name="20 % - Akzent4 3 8" xfId="993"/>
    <cellStyle name="20 % - Akzent4 3 9" xfId="1133"/>
    <cellStyle name="20 % - Akzent4 4" xfId="97"/>
    <cellStyle name="20 % - Akzent4 4 2" xfId="209"/>
    <cellStyle name="20 % - Akzent4 4 3" xfId="321"/>
    <cellStyle name="20 % - Akzent4 4 4" xfId="461"/>
    <cellStyle name="20 % - Akzent4 4 5" xfId="601"/>
    <cellStyle name="20 % - Akzent4 4 6" xfId="741"/>
    <cellStyle name="20 % - Akzent4 4 7" xfId="881"/>
    <cellStyle name="20 % - Akzent4 4 8" xfId="1021"/>
    <cellStyle name="20 % - Akzent4 4 9" xfId="1161"/>
    <cellStyle name="20 % - Akzent4 5" xfId="125"/>
    <cellStyle name="20 % - Akzent4 5 2" xfId="349"/>
    <cellStyle name="20 % - Akzent4 5 3" xfId="489"/>
    <cellStyle name="20 % - Akzent4 5 4" xfId="629"/>
    <cellStyle name="20 % - Akzent4 5 5" xfId="769"/>
    <cellStyle name="20 % - Akzent4 5 6" xfId="909"/>
    <cellStyle name="20 % - Akzent4 5 7" xfId="1049"/>
    <cellStyle name="20 % - Akzent4 5 8" xfId="1189"/>
    <cellStyle name="20 % - Akzent4 6" xfId="153"/>
    <cellStyle name="20 % - Akzent4 6 2" xfId="265"/>
    <cellStyle name="20 % - Akzent4 6 3" xfId="405"/>
    <cellStyle name="20 % - Akzent4 6 4" xfId="545"/>
    <cellStyle name="20 % - Akzent4 6 5" xfId="685"/>
    <cellStyle name="20 % - Akzent4 6 6" xfId="825"/>
    <cellStyle name="20 % - Akzent4 6 7" xfId="965"/>
    <cellStyle name="20 % - Akzent4 6 8" xfId="1105"/>
    <cellStyle name="20 % - Akzent4 7" xfId="237"/>
    <cellStyle name="20 % - Akzent4 8" xfId="377"/>
    <cellStyle name="20 % - Akzent4 9" xfId="517"/>
    <cellStyle name="20 % - Akzent5" xfId="5" builtinId="46" customBuiltin="1"/>
    <cellStyle name="20 % - Akzent5 10" xfId="658"/>
    <cellStyle name="20 % - Akzent5 11" xfId="798"/>
    <cellStyle name="20 % - Akzent5 12" xfId="938"/>
    <cellStyle name="20 % - Akzent5 13" xfId="1078"/>
    <cellStyle name="20 % - Akzent5 14" xfId="1218"/>
    <cellStyle name="20 % - Akzent5 2" xfId="56"/>
    <cellStyle name="20 % - Akzent5 2 10" xfId="812"/>
    <cellStyle name="20 % - Akzent5 2 11" xfId="952"/>
    <cellStyle name="20 % - Akzent5 2 12" xfId="1092"/>
    <cellStyle name="20 % - Akzent5 2 13" xfId="1232"/>
    <cellStyle name="20 % - Akzent5 2 2" xfId="84"/>
    <cellStyle name="20 % - Akzent5 2 2 10" xfId="1260"/>
    <cellStyle name="20 % - Akzent5 2 2 2" xfId="196"/>
    <cellStyle name="20 % - Akzent5 2 2 3" xfId="308"/>
    <cellStyle name="20 % - Akzent5 2 2 4" xfId="448"/>
    <cellStyle name="20 % - Akzent5 2 2 5" xfId="588"/>
    <cellStyle name="20 % - Akzent5 2 2 6" xfId="728"/>
    <cellStyle name="20 % - Akzent5 2 2 7" xfId="868"/>
    <cellStyle name="20 % - Akzent5 2 2 8" xfId="1008"/>
    <cellStyle name="20 % - Akzent5 2 2 9" xfId="1148"/>
    <cellStyle name="20 % - Akzent5 2 3" xfId="112"/>
    <cellStyle name="20 % - Akzent5 2 3 2" xfId="224"/>
    <cellStyle name="20 % - Akzent5 2 3 3" xfId="336"/>
    <cellStyle name="20 % - Akzent5 2 3 4" xfId="476"/>
    <cellStyle name="20 % - Akzent5 2 3 5" xfId="616"/>
    <cellStyle name="20 % - Akzent5 2 3 6" xfId="756"/>
    <cellStyle name="20 % - Akzent5 2 3 7" xfId="896"/>
    <cellStyle name="20 % - Akzent5 2 3 8" xfId="1036"/>
    <cellStyle name="20 % - Akzent5 2 3 9" xfId="1176"/>
    <cellStyle name="20 % - Akzent5 2 4" xfId="140"/>
    <cellStyle name="20 % - Akzent5 2 4 2" xfId="364"/>
    <cellStyle name="20 % - Akzent5 2 4 3" xfId="504"/>
    <cellStyle name="20 % - Akzent5 2 4 4" xfId="644"/>
    <cellStyle name="20 % - Akzent5 2 4 5" xfId="784"/>
    <cellStyle name="20 % - Akzent5 2 4 6" xfId="924"/>
    <cellStyle name="20 % - Akzent5 2 4 7" xfId="1064"/>
    <cellStyle name="20 % - Akzent5 2 4 8" xfId="1204"/>
    <cellStyle name="20 % - Akzent5 2 5" xfId="168"/>
    <cellStyle name="20 % - Akzent5 2 5 2" xfId="280"/>
    <cellStyle name="20 % - Akzent5 2 5 3" xfId="420"/>
    <cellStyle name="20 % - Akzent5 2 5 4" xfId="560"/>
    <cellStyle name="20 % - Akzent5 2 5 5" xfId="700"/>
    <cellStyle name="20 % - Akzent5 2 5 6" xfId="840"/>
    <cellStyle name="20 % - Akzent5 2 5 7" xfId="980"/>
    <cellStyle name="20 % - Akzent5 2 5 8" xfId="1120"/>
    <cellStyle name="20 % - Akzent5 2 6" xfId="252"/>
    <cellStyle name="20 % - Akzent5 2 7" xfId="392"/>
    <cellStyle name="20 % - Akzent5 2 8" xfId="532"/>
    <cellStyle name="20 % - Akzent5 2 9" xfId="672"/>
    <cellStyle name="20 % - Akzent5 3" xfId="70"/>
    <cellStyle name="20 % - Akzent5 3 10" xfId="1246"/>
    <cellStyle name="20 % - Akzent5 3 2" xfId="182"/>
    <cellStyle name="20 % - Akzent5 3 3" xfId="294"/>
    <cellStyle name="20 % - Akzent5 3 4" xfId="434"/>
    <cellStyle name="20 % - Akzent5 3 5" xfId="574"/>
    <cellStyle name="20 % - Akzent5 3 6" xfId="714"/>
    <cellStyle name="20 % - Akzent5 3 7" xfId="854"/>
    <cellStyle name="20 % - Akzent5 3 8" xfId="994"/>
    <cellStyle name="20 % - Akzent5 3 9" xfId="1134"/>
    <cellStyle name="20 % - Akzent5 4" xfId="98"/>
    <cellStyle name="20 % - Akzent5 4 2" xfId="210"/>
    <cellStyle name="20 % - Akzent5 4 3" xfId="322"/>
    <cellStyle name="20 % - Akzent5 4 4" xfId="462"/>
    <cellStyle name="20 % - Akzent5 4 5" xfId="602"/>
    <cellStyle name="20 % - Akzent5 4 6" xfId="742"/>
    <cellStyle name="20 % - Akzent5 4 7" xfId="882"/>
    <cellStyle name="20 % - Akzent5 4 8" xfId="1022"/>
    <cellStyle name="20 % - Akzent5 4 9" xfId="1162"/>
    <cellStyle name="20 % - Akzent5 5" xfId="126"/>
    <cellStyle name="20 % - Akzent5 5 2" xfId="350"/>
    <cellStyle name="20 % - Akzent5 5 3" xfId="490"/>
    <cellStyle name="20 % - Akzent5 5 4" xfId="630"/>
    <cellStyle name="20 % - Akzent5 5 5" xfId="770"/>
    <cellStyle name="20 % - Akzent5 5 6" xfId="910"/>
    <cellStyle name="20 % - Akzent5 5 7" xfId="1050"/>
    <cellStyle name="20 % - Akzent5 5 8" xfId="1190"/>
    <cellStyle name="20 % - Akzent5 6" xfId="154"/>
    <cellStyle name="20 % - Akzent5 6 2" xfId="266"/>
    <cellStyle name="20 % - Akzent5 6 3" xfId="406"/>
    <cellStyle name="20 % - Akzent5 6 4" xfId="546"/>
    <cellStyle name="20 % - Akzent5 6 5" xfId="686"/>
    <cellStyle name="20 % - Akzent5 6 6" xfId="826"/>
    <cellStyle name="20 % - Akzent5 6 7" xfId="966"/>
    <cellStyle name="20 % - Akzent5 6 8" xfId="1106"/>
    <cellStyle name="20 % - Akzent5 7" xfId="238"/>
    <cellStyle name="20 % - Akzent5 8" xfId="378"/>
    <cellStyle name="20 % - Akzent5 9" xfId="518"/>
    <cellStyle name="20 % - Akzent6" xfId="6" builtinId="50" customBuiltin="1"/>
    <cellStyle name="20 % - Akzent6 10" xfId="659"/>
    <cellStyle name="20 % - Akzent6 11" xfId="799"/>
    <cellStyle name="20 % - Akzent6 12" xfId="939"/>
    <cellStyle name="20 % - Akzent6 13" xfId="1079"/>
    <cellStyle name="20 % - Akzent6 14" xfId="1219"/>
    <cellStyle name="20 % - Akzent6 2" xfId="57"/>
    <cellStyle name="20 % - Akzent6 2 10" xfId="813"/>
    <cellStyle name="20 % - Akzent6 2 11" xfId="953"/>
    <cellStyle name="20 % - Akzent6 2 12" xfId="1093"/>
    <cellStyle name="20 % - Akzent6 2 13" xfId="1233"/>
    <cellStyle name="20 % - Akzent6 2 2" xfId="85"/>
    <cellStyle name="20 % - Akzent6 2 2 10" xfId="1261"/>
    <cellStyle name="20 % - Akzent6 2 2 2" xfId="197"/>
    <cellStyle name="20 % - Akzent6 2 2 3" xfId="309"/>
    <cellStyle name="20 % - Akzent6 2 2 4" xfId="449"/>
    <cellStyle name="20 % - Akzent6 2 2 5" xfId="589"/>
    <cellStyle name="20 % - Akzent6 2 2 6" xfId="729"/>
    <cellStyle name="20 % - Akzent6 2 2 7" xfId="869"/>
    <cellStyle name="20 % - Akzent6 2 2 8" xfId="1009"/>
    <cellStyle name="20 % - Akzent6 2 2 9" xfId="1149"/>
    <cellStyle name="20 % - Akzent6 2 3" xfId="113"/>
    <cellStyle name="20 % - Akzent6 2 3 2" xfId="225"/>
    <cellStyle name="20 % - Akzent6 2 3 3" xfId="337"/>
    <cellStyle name="20 % - Akzent6 2 3 4" xfId="477"/>
    <cellStyle name="20 % - Akzent6 2 3 5" xfId="617"/>
    <cellStyle name="20 % - Akzent6 2 3 6" xfId="757"/>
    <cellStyle name="20 % - Akzent6 2 3 7" xfId="897"/>
    <cellStyle name="20 % - Akzent6 2 3 8" xfId="1037"/>
    <cellStyle name="20 % - Akzent6 2 3 9" xfId="1177"/>
    <cellStyle name="20 % - Akzent6 2 4" xfId="141"/>
    <cellStyle name="20 % - Akzent6 2 4 2" xfId="365"/>
    <cellStyle name="20 % - Akzent6 2 4 3" xfId="505"/>
    <cellStyle name="20 % - Akzent6 2 4 4" xfId="645"/>
    <cellStyle name="20 % - Akzent6 2 4 5" xfId="785"/>
    <cellStyle name="20 % - Akzent6 2 4 6" xfId="925"/>
    <cellStyle name="20 % - Akzent6 2 4 7" xfId="1065"/>
    <cellStyle name="20 % - Akzent6 2 4 8" xfId="1205"/>
    <cellStyle name="20 % - Akzent6 2 5" xfId="169"/>
    <cellStyle name="20 % - Akzent6 2 5 2" xfId="281"/>
    <cellStyle name="20 % - Akzent6 2 5 3" xfId="421"/>
    <cellStyle name="20 % - Akzent6 2 5 4" xfId="561"/>
    <cellStyle name="20 % - Akzent6 2 5 5" xfId="701"/>
    <cellStyle name="20 % - Akzent6 2 5 6" xfId="841"/>
    <cellStyle name="20 % - Akzent6 2 5 7" xfId="981"/>
    <cellStyle name="20 % - Akzent6 2 5 8" xfId="1121"/>
    <cellStyle name="20 % - Akzent6 2 6" xfId="253"/>
    <cellStyle name="20 % - Akzent6 2 7" xfId="393"/>
    <cellStyle name="20 % - Akzent6 2 8" xfId="533"/>
    <cellStyle name="20 % - Akzent6 2 9" xfId="673"/>
    <cellStyle name="20 % - Akzent6 3" xfId="71"/>
    <cellStyle name="20 % - Akzent6 3 10" xfId="1247"/>
    <cellStyle name="20 % - Akzent6 3 2" xfId="183"/>
    <cellStyle name="20 % - Akzent6 3 3" xfId="295"/>
    <cellStyle name="20 % - Akzent6 3 4" xfId="435"/>
    <cellStyle name="20 % - Akzent6 3 5" xfId="575"/>
    <cellStyle name="20 % - Akzent6 3 6" xfId="715"/>
    <cellStyle name="20 % - Akzent6 3 7" xfId="855"/>
    <cellStyle name="20 % - Akzent6 3 8" xfId="995"/>
    <cellStyle name="20 % - Akzent6 3 9" xfId="1135"/>
    <cellStyle name="20 % - Akzent6 4" xfId="99"/>
    <cellStyle name="20 % - Akzent6 4 2" xfId="211"/>
    <cellStyle name="20 % - Akzent6 4 3" xfId="323"/>
    <cellStyle name="20 % - Akzent6 4 4" xfId="463"/>
    <cellStyle name="20 % - Akzent6 4 5" xfId="603"/>
    <cellStyle name="20 % - Akzent6 4 6" xfId="743"/>
    <cellStyle name="20 % - Akzent6 4 7" xfId="883"/>
    <cellStyle name="20 % - Akzent6 4 8" xfId="1023"/>
    <cellStyle name="20 % - Akzent6 4 9" xfId="1163"/>
    <cellStyle name="20 % - Akzent6 5" xfId="127"/>
    <cellStyle name="20 % - Akzent6 5 2" xfId="351"/>
    <cellStyle name="20 % - Akzent6 5 3" xfId="491"/>
    <cellStyle name="20 % - Akzent6 5 4" xfId="631"/>
    <cellStyle name="20 % - Akzent6 5 5" xfId="771"/>
    <cellStyle name="20 % - Akzent6 5 6" xfId="911"/>
    <cellStyle name="20 % - Akzent6 5 7" xfId="1051"/>
    <cellStyle name="20 % - Akzent6 5 8" xfId="1191"/>
    <cellStyle name="20 % - Akzent6 6" xfId="155"/>
    <cellStyle name="20 % - Akzent6 6 2" xfId="267"/>
    <cellStyle name="20 % - Akzent6 6 3" xfId="407"/>
    <cellStyle name="20 % - Akzent6 6 4" xfId="547"/>
    <cellStyle name="20 % - Akzent6 6 5" xfId="687"/>
    <cellStyle name="20 % - Akzent6 6 6" xfId="827"/>
    <cellStyle name="20 % - Akzent6 6 7" xfId="967"/>
    <cellStyle name="20 % - Akzent6 6 8" xfId="1107"/>
    <cellStyle name="20 % - Akzent6 7" xfId="239"/>
    <cellStyle name="20 % - Akzent6 8" xfId="379"/>
    <cellStyle name="20 % - Akzent6 9" xfId="519"/>
    <cellStyle name="40 % - Akzent1" xfId="7" builtinId="31" customBuiltin="1"/>
    <cellStyle name="40 % - Akzent1 10" xfId="660"/>
    <cellStyle name="40 % - Akzent1 11" xfId="800"/>
    <cellStyle name="40 % - Akzent1 12" xfId="940"/>
    <cellStyle name="40 % - Akzent1 13" xfId="1080"/>
    <cellStyle name="40 % - Akzent1 14" xfId="1220"/>
    <cellStyle name="40 % - Akzent1 2" xfId="58"/>
    <cellStyle name="40 % - Akzent1 2 10" xfId="814"/>
    <cellStyle name="40 % - Akzent1 2 11" xfId="954"/>
    <cellStyle name="40 % - Akzent1 2 12" xfId="1094"/>
    <cellStyle name="40 % - Akzent1 2 13" xfId="1234"/>
    <cellStyle name="40 % - Akzent1 2 2" xfId="86"/>
    <cellStyle name="40 % - Akzent1 2 2 10" xfId="1262"/>
    <cellStyle name="40 % - Akzent1 2 2 2" xfId="198"/>
    <cellStyle name="40 % - Akzent1 2 2 3" xfId="310"/>
    <cellStyle name="40 % - Akzent1 2 2 4" xfId="450"/>
    <cellStyle name="40 % - Akzent1 2 2 5" xfId="590"/>
    <cellStyle name="40 % - Akzent1 2 2 6" xfId="730"/>
    <cellStyle name="40 % - Akzent1 2 2 7" xfId="870"/>
    <cellStyle name="40 % - Akzent1 2 2 8" xfId="1010"/>
    <cellStyle name="40 % - Akzent1 2 2 9" xfId="1150"/>
    <cellStyle name="40 % - Akzent1 2 3" xfId="114"/>
    <cellStyle name="40 % - Akzent1 2 3 2" xfId="226"/>
    <cellStyle name="40 % - Akzent1 2 3 3" xfId="338"/>
    <cellStyle name="40 % - Akzent1 2 3 4" xfId="478"/>
    <cellStyle name="40 % - Akzent1 2 3 5" xfId="618"/>
    <cellStyle name="40 % - Akzent1 2 3 6" xfId="758"/>
    <cellStyle name="40 % - Akzent1 2 3 7" xfId="898"/>
    <cellStyle name="40 % - Akzent1 2 3 8" xfId="1038"/>
    <cellStyle name="40 % - Akzent1 2 3 9" xfId="1178"/>
    <cellStyle name="40 % - Akzent1 2 4" xfId="142"/>
    <cellStyle name="40 % - Akzent1 2 4 2" xfId="366"/>
    <cellStyle name="40 % - Akzent1 2 4 3" xfId="506"/>
    <cellStyle name="40 % - Akzent1 2 4 4" xfId="646"/>
    <cellStyle name="40 % - Akzent1 2 4 5" xfId="786"/>
    <cellStyle name="40 % - Akzent1 2 4 6" xfId="926"/>
    <cellStyle name="40 % - Akzent1 2 4 7" xfId="1066"/>
    <cellStyle name="40 % - Akzent1 2 4 8" xfId="1206"/>
    <cellStyle name="40 % - Akzent1 2 5" xfId="170"/>
    <cellStyle name="40 % - Akzent1 2 5 2" xfId="282"/>
    <cellStyle name="40 % - Akzent1 2 5 3" xfId="422"/>
    <cellStyle name="40 % - Akzent1 2 5 4" xfId="562"/>
    <cellStyle name="40 % - Akzent1 2 5 5" xfId="702"/>
    <cellStyle name="40 % - Akzent1 2 5 6" xfId="842"/>
    <cellStyle name="40 % - Akzent1 2 5 7" xfId="982"/>
    <cellStyle name="40 % - Akzent1 2 5 8" xfId="1122"/>
    <cellStyle name="40 % - Akzent1 2 6" xfId="254"/>
    <cellStyle name="40 % - Akzent1 2 7" xfId="394"/>
    <cellStyle name="40 % - Akzent1 2 8" xfId="534"/>
    <cellStyle name="40 % - Akzent1 2 9" xfId="674"/>
    <cellStyle name="40 % - Akzent1 3" xfId="72"/>
    <cellStyle name="40 % - Akzent1 3 10" xfId="1248"/>
    <cellStyle name="40 % - Akzent1 3 2" xfId="184"/>
    <cellStyle name="40 % - Akzent1 3 3" xfId="296"/>
    <cellStyle name="40 % - Akzent1 3 4" xfId="436"/>
    <cellStyle name="40 % - Akzent1 3 5" xfId="576"/>
    <cellStyle name="40 % - Akzent1 3 6" xfId="716"/>
    <cellStyle name="40 % - Akzent1 3 7" xfId="856"/>
    <cellStyle name="40 % - Akzent1 3 8" xfId="996"/>
    <cellStyle name="40 % - Akzent1 3 9" xfId="1136"/>
    <cellStyle name="40 % - Akzent1 4" xfId="100"/>
    <cellStyle name="40 % - Akzent1 4 2" xfId="212"/>
    <cellStyle name="40 % - Akzent1 4 3" xfId="324"/>
    <cellStyle name="40 % - Akzent1 4 4" xfId="464"/>
    <cellStyle name="40 % - Akzent1 4 5" xfId="604"/>
    <cellStyle name="40 % - Akzent1 4 6" xfId="744"/>
    <cellStyle name="40 % - Akzent1 4 7" xfId="884"/>
    <cellStyle name="40 % - Akzent1 4 8" xfId="1024"/>
    <cellStyle name="40 % - Akzent1 4 9" xfId="1164"/>
    <cellStyle name="40 % - Akzent1 5" xfId="128"/>
    <cellStyle name="40 % - Akzent1 5 2" xfId="352"/>
    <cellStyle name="40 % - Akzent1 5 3" xfId="492"/>
    <cellStyle name="40 % - Akzent1 5 4" xfId="632"/>
    <cellStyle name="40 % - Akzent1 5 5" xfId="772"/>
    <cellStyle name="40 % - Akzent1 5 6" xfId="912"/>
    <cellStyle name="40 % - Akzent1 5 7" xfId="1052"/>
    <cellStyle name="40 % - Akzent1 5 8" xfId="1192"/>
    <cellStyle name="40 % - Akzent1 6" xfId="156"/>
    <cellStyle name="40 % - Akzent1 6 2" xfId="268"/>
    <cellStyle name="40 % - Akzent1 6 3" xfId="408"/>
    <cellStyle name="40 % - Akzent1 6 4" xfId="548"/>
    <cellStyle name="40 % - Akzent1 6 5" xfId="688"/>
    <cellStyle name="40 % - Akzent1 6 6" xfId="828"/>
    <cellStyle name="40 % - Akzent1 6 7" xfId="968"/>
    <cellStyle name="40 % - Akzent1 6 8" xfId="1108"/>
    <cellStyle name="40 % - Akzent1 7" xfId="240"/>
    <cellStyle name="40 % - Akzent1 8" xfId="380"/>
    <cellStyle name="40 % - Akzent1 9" xfId="520"/>
    <cellStyle name="40 % - Akzent2" xfId="8" builtinId="35" customBuiltin="1"/>
    <cellStyle name="40 % - Akzent2 10" xfId="661"/>
    <cellStyle name="40 % - Akzent2 11" xfId="801"/>
    <cellStyle name="40 % - Akzent2 12" xfId="941"/>
    <cellStyle name="40 % - Akzent2 13" xfId="1081"/>
    <cellStyle name="40 % - Akzent2 14" xfId="1221"/>
    <cellStyle name="40 % - Akzent2 2" xfId="59"/>
    <cellStyle name="40 % - Akzent2 2 10" xfId="815"/>
    <cellStyle name="40 % - Akzent2 2 11" xfId="955"/>
    <cellStyle name="40 % - Akzent2 2 12" xfId="1095"/>
    <cellStyle name="40 % - Akzent2 2 13" xfId="1235"/>
    <cellStyle name="40 % - Akzent2 2 2" xfId="87"/>
    <cellStyle name="40 % - Akzent2 2 2 10" xfId="1263"/>
    <cellStyle name="40 % - Akzent2 2 2 2" xfId="199"/>
    <cellStyle name="40 % - Akzent2 2 2 3" xfId="311"/>
    <cellStyle name="40 % - Akzent2 2 2 4" xfId="451"/>
    <cellStyle name="40 % - Akzent2 2 2 5" xfId="591"/>
    <cellStyle name="40 % - Akzent2 2 2 6" xfId="731"/>
    <cellStyle name="40 % - Akzent2 2 2 7" xfId="871"/>
    <cellStyle name="40 % - Akzent2 2 2 8" xfId="1011"/>
    <cellStyle name="40 % - Akzent2 2 2 9" xfId="1151"/>
    <cellStyle name="40 % - Akzent2 2 3" xfId="115"/>
    <cellStyle name="40 % - Akzent2 2 3 2" xfId="227"/>
    <cellStyle name="40 % - Akzent2 2 3 3" xfId="339"/>
    <cellStyle name="40 % - Akzent2 2 3 4" xfId="479"/>
    <cellStyle name="40 % - Akzent2 2 3 5" xfId="619"/>
    <cellStyle name="40 % - Akzent2 2 3 6" xfId="759"/>
    <cellStyle name="40 % - Akzent2 2 3 7" xfId="899"/>
    <cellStyle name="40 % - Akzent2 2 3 8" xfId="1039"/>
    <cellStyle name="40 % - Akzent2 2 3 9" xfId="1179"/>
    <cellStyle name="40 % - Akzent2 2 4" xfId="143"/>
    <cellStyle name="40 % - Akzent2 2 4 2" xfId="367"/>
    <cellStyle name="40 % - Akzent2 2 4 3" xfId="507"/>
    <cellStyle name="40 % - Akzent2 2 4 4" xfId="647"/>
    <cellStyle name="40 % - Akzent2 2 4 5" xfId="787"/>
    <cellStyle name="40 % - Akzent2 2 4 6" xfId="927"/>
    <cellStyle name="40 % - Akzent2 2 4 7" xfId="1067"/>
    <cellStyle name="40 % - Akzent2 2 4 8" xfId="1207"/>
    <cellStyle name="40 % - Akzent2 2 5" xfId="171"/>
    <cellStyle name="40 % - Akzent2 2 5 2" xfId="283"/>
    <cellStyle name="40 % - Akzent2 2 5 3" xfId="423"/>
    <cellStyle name="40 % - Akzent2 2 5 4" xfId="563"/>
    <cellStyle name="40 % - Akzent2 2 5 5" xfId="703"/>
    <cellStyle name="40 % - Akzent2 2 5 6" xfId="843"/>
    <cellStyle name="40 % - Akzent2 2 5 7" xfId="983"/>
    <cellStyle name="40 % - Akzent2 2 5 8" xfId="1123"/>
    <cellStyle name="40 % - Akzent2 2 6" xfId="255"/>
    <cellStyle name="40 % - Akzent2 2 7" xfId="395"/>
    <cellStyle name="40 % - Akzent2 2 8" xfId="535"/>
    <cellStyle name="40 % - Akzent2 2 9" xfId="675"/>
    <cellStyle name="40 % - Akzent2 3" xfId="73"/>
    <cellStyle name="40 % - Akzent2 3 10" xfId="1249"/>
    <cellStyle name="40 % - Akzent2 3 2" xfId="185"/>
    <cellStyle name="40 % - Akzent2 3 3" xfId="297"/>
    <cellStyle name="40 % - Akzent2 3 4" xfId="437"/>
    <cellStyle name="40 % - Akzent2 3 5" xfId="577"/>
    <cellStyle name="40 % - Akzent2 3 6" xfId="717"/>
    <cellStyle name="40 % - Akzent2 3 7" xfId="857"/>
    <cellStyle name="40 % - Akzent2 3 8" xfId="997"/>
    <cellStyle name="40 % - Akzent2 3 9" xfId="1137"/>
    <cellStyle name="40 % - Akzent2 4" xfId="101"/>
    <cellStyle name="40 % - Akzent2 4 2" xfId="213"/>
    <cellStyle name="40 % - Akzent2 4 3" xfId="325"/>
    <cellStyle name="40 % - Akzent2 4 4" xfId="465"/>
    <cellStyle name="40 % - Akzent2 4 5" xfId="605"/>
    <cellStyle name="40 % - Akzent2 4 6" xfId="745"/>
    <cellStyle name="40 % - Akzent2 4 7" xfId="885"/>
    <cellStyle name="40 % - Akzent2 4 8" xfId="1025"/>
    <cellStyle name="40 % - Akzent2 4 9" xfId="1165"/>
    <cellStyle name="40 % - Akzent2 5" xfId="129"/>
    <cellStyle name="40 % - Akzent2 5 2" xfId="353"/>
    <cellStyle name="40 % - Akzent2 5 3" xfId="493"/>
    <cellStyle name="40 % - Akzent2 5 4" xfId="633"/>
    <cellStyle name="40 % - Akzent2 5 5" xfId="773"/>
    <cellStyle name="40 % - Akzent2 5 6" xfId="913"/>
    <cellStyle name="40 % - Akzent2 5 7" xfId="1053"/>
    <cellStyle name="40 % - Akzent2 5 8" xfId="1193"/>
    <cellStyle name="40 % - Akzent2 6" xfId="157"/>
    <cellStyle name="40 % - Akzent2 6 2" xfId="269"/>
    <cellStyle name="40 % - Akzent2 6 3" xfId="409"/>
    <cellStyle name="40 % - Akzent2 6 4" xfId="549"/>
    <cellStyle name="40 % - Akzent2 6 5" xfId="689"/>
    <cellStyle name="40 % - Akzent2 6 6" xfId="829"/>
    <cellStyle name="40 % - Akzent2 6 7" xfId="969"/>
    <cellStyle name="40 % - Akzent2 6 8" xfId="1109"/>
    <cellStyle name="40 % - Akzent2 7" xfId="241"/>
    <cellStyle name="40 % - Akzent2 8" xfId="381"/>
    <cellStyle name="40 % - Akzent2 9" xfId="521"/>
    <cellStyle name="40 % - Akzent3" xfId="9" builtinId="39" customBuiltin="1"/>
    <cellStyle name="40 % - Akzent3 10" xfId="662"/>
    <cellStyle name="40 % - Akzent3 11" xfId="802"/>
    <cellStyle name="40 % - Akzent3 12" xfId="942"/>
    <cellStyle name="40 % - Akzent3 13" xfId="1082"/>
    <cellStyle name="40 % - Akzent3 14" xfId="1222"/>
    <cellStyle name="40 % - Akzent3 2" xfId="60"/>
    <cellStyle name="40 % - Akzent3 2 10" xfId="816"/>
    <cellStyle name="40 % - Akzent3 2 11" xfId="956"/>
    <cellStyle name="40 % - Akzent3 2 12" xfId="1096"/>
    <cellStyle name="40 % - Akzent3 2 13" xfId="1236"/>
    <cellStyle name="40 % - Akzent3 2 2" xfId="88"/>
    <cellStyle name="40 % - Akzent3 2 2 10" xfId="1264"/>
    <cellStyle name="40 % - Akzent3 2 2 2" xfId="200"/>
    <cellStyle name="40 % - Akzent3 2 2 3" xfId="312"/>
    <cellStyle name="40 % - Akzent3 2 2 4" xfId="452"/>
    <cellStyle name="40 % - Akzent3 2 2 5" xfId="592"/>
    <cellStyle name="40 % - Akzent3 2 2 6" xfId="732"/>
    <cellStyle name="40 % - Akzent3 2 2 7" xfId="872"/>
    <cellStyle name="40 % - Akzent3 2 2 8" xfId="1012"/>
    <cellStyle name="40 % - Akzent3 2 2 9" xfId="1152"/>
    <cellStyle name="40 % - Akzent3 2 3" xfId="116"/>
    <cellStyle name="40 % - Akzent3 2 3 2" xfId="228"/>
    <cellStyle name="40 % - Akzent3 2 3 3" xfId="340"/>
    <cellStyle name="40 % - Akzent3 2 3 4" xfId="480"/>
    <cellStyle name="40 % - Akzent3 2 3 5" xfId="620"/>
    <cellStyle name="40 % - Akzent3 2 3 6" xfId="760"/>
    <cellStyle name="40 % - Akzent3 2 3 7" xfId="900"/>
    <cellStyle name="40 % - Akzent3 2 3 8" xfId="1040"/>
    <cellStyle name="40 % - Akzent3 2 3 9" xfId="1180"/>
    <cellStyle name="40 % - Akzent3 2 4" xfId="144"/>
    <cellStyle name="40 % - Akzent3 2 4 2" xfId="368"/>
    <cellStyle name="40 % - Akzent3 2 4 3" xfId="508"/>
    <cellStyle name="40 % - Akzent3 2 4 4" xfId="648"/>
    <cellStyle name="40 % - Akzent3 2 4 5" xfId="788"/>
    <cellStyle name="40 % - Akzent3 2 4 6" xfId="928"/>
    <cellStyle name="40 % - Akzent3 2 4 7" xfId="1068"/>
    <cellStyle name="40 % - Akzent3 2 4 8" xfId="1208"/>
    <cellStyle name="40 % - Akzent3 2 5" xfId="172"/>
    <cellStyle name="40 % - Akzent3 2 5 2" xfId="284"/>
    <cellStyle name="40 % - Akzent3 2 5 3" xfId="424"/>
    <cellStyle name="40 % - Akzent3 2 5 4" xfId="564"/>
    <cellStyle name="40 % - Akzent3 2 5 5" xfId="704"/>
    <cellStyle name="40 % - Akzent3 2 5 6" xfId="844"/>
    <cellStyle name="40 % - Akzent3 2 5 7" xfId="984"/>
    <cellStyle name="40 % - Akzent3 2 5 8" xfId="1124"/>
    <cellStyle name="40 % - Akzent3 2 6" xfId="256"/>
    <cellStyle name="40 % - Akzent3 2 7" xfId="396"/>
    <cellStyle name="40 % - Akzent3 2 8" xfId="536"/>
    <cellStyle name="40 % - Akzent3 2 9" xfId="676"/>
    <cellStyle name="40 % - Akzent3 3" xfId="74"/>
    <cellStyle name="40 % - Akzent3 3 10" xfId="1250"/>
    <cellStyle name="40 % - Akzent3 3 2" xfId="186"/>
    <cellStyle name="40 % - Akzent3 3 3" xfId="298"/>
    <cellStyle name="40 % - Akzent3 3 4" xfId="438"/>
    <cellStyle name="40 % - Akzent3 3 5" xfId="578"/>
    <cellStyle name="40 % - Akzent3 3 6" xfId="718"/>
    <cellStyle name="40 % - Akzent3 3 7" xfId="858"/>
    <cellStyle name="40 % - Akzent3 3 8" xfId="998"/>
    <cellStyle name="40 % - Akzent3 3 9" xfId="1138"/>
    <cellStyle name="40 % - Akzent3 4" xfId="102"/>
    <cellStyle name="40 % - Akzent3 4 2" xfId="214"/>
    <cellStyle name="40 % - Akzent3 4 3" xfId="326"/>
    <cellStyle name="40 % - Akzent3 4 4" xfId="466"/>
    <cellStyle name="40 % - Akzent3 4 5" xfId="606"/>
    <cellStyle name="40 % - Akzent3 4 6" xfId="746"/>
    <cellStyle name="40 % - Akzent3 4 7" xfId="886"/>
    <cellStyle name="40 % - Akzent3 4 8" xfId="1026"/>
    <cellStyle name="40 % - Akzent3 4 9" xfId="1166"/>
    <cellStyle name="40 % - Akzent3 5" xfId="130"/>
    <cellStyle name="40 % - Akzent3 5 2" xfId="354"/>
    <cellStyle name="40 % - Akzent3 5 3" xfId="494"/>
    <cellStyle name="40 % - Akzent3 5 4" xfId="634"/>
    <cellStyle name="40 % - Akzent3 5 5" xfId="774"/>
    <cellStyle name="40 % - Akzent3 5 6" xfId="914"/>
    <cellStyle name="40 % - Akzent3 5 7" xfId="1054"/>
    <cellStyle name="40 % - Akzent3 5 8" xfId="1194"/>
    <cellStyle name="40 % - Akzent3 6" xfId="158"/>
    <cellStyle name="40 % - Akzent3 6 2" xfId="270"/>
    <cellStyle name="40 % - Akzent3 6 3" xfId="410"/>
    <cellStyle name="40 % - Akzent3 6 4" xfId="550"/>
    <cellStyle name="40 % - Akzent3 6 5" xfId="690"/>
    <cellStyle name="40 % - Akzent3 6 6" xfId="830"/>
    <cellStyle name="40 % - Akzent3 6 7" xfId="970"/>
    <cellStyle name="40 % - Akzent3 6 8" xfId="1110"/>
    <cellStyle name="40 % - Akzent3 7" xfId="242"/>
    <cellStyle name="40 % - Akzent3 8" xfId="382"/>
    <cellStyle name="40 % - Akzent3 9" xfId="522"/>
    <cellStyle name="40 % - Akzent4" xfId="10" builtinId="43" customBuiltin="1"/>
    <cellStyle name="40 % - Akzent4 10" xfId="663"/>
    <cellStyle name="40 % - Akzent4 11" xfId="803"/>
    <cellStyle name="40 % - Akzent4 12" xfId="943"/>
    <cellStyle name="40 % - Akzent4 13" xfId="1083"/>
    <cellStyle name="40 % - Akzent4 14" xfId="1223"/>
    <cellStyle name="40 % - Akzent4 2" xfId="61"/>
    <cellStyle name="40 % - Akzent4 2 10" xfId="817"/>
    <cellStyle name="40 % - Akzent4 2 11" xfId="957"/>
    <cellStyle name="40 % - Akzent4 2 12" xfId="1097"/>
    <cellStyle name="40 % - Akzent4 2 13" xfId="1237"/>
    <cellStyle name="40 % - Akzent4 2 2" xfId="89"/>
    <cellStyle name="40 % - Akzent4 2 2 10" xfId="1265"/>
    <cellStyle name="40 % - Akzent4 2 2 2" xfId="201"/>
    <cellStyle name="40 % - Akzent4 2 2 3" xfId="313"/>
    <cellStyle name="40 % - Akzent4 2 2 4" xfId="453"/>
    <cellStyle name="40 % - Akzent4 2 2 5" xfId="593"/>
    <cellStyle name="40 % - Akzent4 2 2 6" xfId="733"/>
    <cellStyle name="40 % - Akzent4 2 2 7" xfId="873"/>
    <cellStyle name="40 % - Akzent4 2 2 8" xfId="1013"/>
    <cellStyle name="40 % - Akzent4 2 2 9" xfId="1153"/>
    <cellStyle name="40 % - Akzent4 2 3" xfId="117"/>
    <cellStyle name="40 % - Akzent4 2 3 2" xfId="229"/>
    <cellStyle name="40 % - Akzent4 2 3 3" xfId="341"/>
    <cellStyle name="40 % - Akzent4 2 3 4" xfId="481"/>
    <cellStyle name="40 % - Akzent4 2 3 5" xfId="621"/>
    <cellStyle name="40 % - Akzent4 2 3 6" xfId="761"/>
    <cellStyle name="40 % - Akzent4 2 3 7" xfId="901"/>
    <cellStyle name="40 % - Akzent4 2 3 8" xfId="1041"/>
    <cellStyle name="40 % - Akzent4 2 3 9" xfId="1181"/>
    <cellStyle name="40 % - Akzent4 2 4" xfId="145"/>
    <cellStyle name="40 % - Akzent4 2 4 2" xfId="369"/>
    <cellStyle name="40 % - Akzent4 2 4 3" xfId="509"/>
    <cellStyle name="40 % - Akzent4 2 4 4" xfId="649"/>
    <cellStyle name="40 % - Akzent4 2 4 5" xfId="789"/>
    <cellStyle name="40 % - Akzent4 2 4 6" xfId="929"/>
    <cellStyle name="40 % - Akzent4 2 4 7" xfId="1069"/>
    <cellStyle name="40 % - Akzent4 2 4 8" xfId="1209"/>
    <cellStyle name="40 % - Akzent4 2 5" xfId="173"/>
    <cellStyle name="40 % - Akzent4 2 5 2" xfId="285"/>
    <cellStyle name="40 % - Akzent4 2 5 3" xfId="425"/>
    <cellStyle name="40 % - Akzent4 2 5 4" xfId="565"/>
    <cellStyle name="40 % - Akzent4 2 5 5" xfId="705"/>
    <cellStyle name="40 % - Akzent4 2 5 6" xfId="845"/>
    <cellStyle name="40 % - Akzent4 2 5 7" xfId="985"/>
    <cellStyle name="40 % - Akzent4 2 5 8" xfId="1125"/>
    <cellStyle name="40 % - Akzent4 2 6" xfId="257"/>
    <cellStyle name="40 % - Akzent4 2 7" xfId="397"/>
    <cellStyle name="40 % - Akzent4 2 8" xfId="537"/>
    <cellStyle name="40 % - Akzent4 2 9" xfId="677"/>
    <cellStyle name="40 % - Akzent4 3" xfId="75"/>
    <cellStyle name="40 % - Akzent4 3 10" xfId="1251"/>
    <cellStyle name="40 % - Akzent4 3 2" xfId="187"/>
    <cellStyle name="40 % - Akzent4 3 3" xfId="299"/>
    <cellStyle name="40 % - Akzent4 3 4" xfId="439"/>
    <cellStyle name="40 % - Akzent4 3 5" xfId="579"/>
    <cellStyle name="40 % - Akzent4 3 6" xfId="719"/>
    <cellStyle name="40 % - Akzent4 3 7" xfId="859"/>
    <cellStyle name="40 % - Akzent4 3 8" xfId="999"/>
    <cellStyle name="40 % - Akzent4 3 9" xfId="1139"/>
    <cellStyle name="40 % - Akzent4 4" xfId="103"/>
    <cellStyle name="40 % - Akzent4 4 2" xfId="215"/>
    <cellStyle name="40 % - Akzent4 4 3" xfId="327"/>
    <cellStyle name="40 % - Akzent4 4 4" xfId="467"/>
    <cellStyle name="40 % - Akzent4 4 5" xfId="607"/>
    <cellStyle name="40 % - Akzent4 4 6" xfId="747"/>
    <cellStyle name="40 % - Akzent4 4 7" xfId="887"/>
    <cellStyle name="40 % - Akzent4 4 8" xfId="1027"/>
    <cellStyle name="40 % - Akzent4 4 9" xfId="1167"/>
    <cellStyle name="40 % - Akzent4 5" xfId="131"/>
    <cellStyle name="40 % - Akzent4 5 2" xfId="355"/>
    <cellStyle name="40 % - Akzent4 5 3" xfId="495"/>
    <cellStyle name="40 % - Akzent4 5 4" xfId="635"/>
    <cellStyle name="40 % - Akzent4 5 5" xfId="775"/>
    <cellStyle name="40 % - Akzent4 5 6" xfId="915"/>
    <cellStyle name="40 % - Akzent4 5 7" xfId="1055"/>
    <cellStyle name="40 % - Akzent4 5 8" xfId="1195"/>
    <cellStyle name="40 % - Akzent4 6" xfId="159"/>
    <cellStyle name="40 % - Akzent4 6 2" xfId="271"/>
    <cellStyle name="40 % - Akzent4 6 3" xfId="411"/>
    <cellStyle name="40 % - Akzent4 6 4" xfId="551"/>
    <cellStyle name="40 % - Akzent4 6 5" xfId="691"/>
    <cellStyle name="40 % - Akzent4 6 6" xfId="831"/>
    <cellStyle name="40 % - Akzent4 6 7" xfId="971"/>
    <cellStyle name="40 % - Akzent4 6 8" xfId="1111"/>
    <cellStyle name="40 % - Akzent4 7" xfId="243"/>
    <cellStyle name="40 % - Akzent4 8" xfId="383"/>
    <cellStyle name="40 % - Akzent4 9" xfId="523"/>
    <cellStyle name="40 % - Akzent5" xfId="11" builtinId="47" customBuiltin="1"/>
    <cellStyle name="40 % - Akzent5 10" xfId="664"/>
    <cellStyle name="40 % - Akzent5 11" xfId="804"/>
    <cellStyle name="40 % - Akzent5 12" xfId="944"/>
    <cellStyle name="40 % - Akzent5 13" xfId="1084"/>
    <cellStyle name="40 % - Akzent5 14" xfId="1224"/>
    <cellStyle name="40 % - Akzent5 2" xfId="62"/>
    <cellStyle name="40 % - Akzent5 2 10" xfId="818"/>
    <cellStyle name="40 % - Akzent5 2 11" xfId="958"/>
    <cellStyle name="40 % - Akzent5 2 12" xfId="1098"/>
    <cellStyle name="40 % - Akzent5 2 13" xfId="1238"/>
    <cellStyle name="40 % - Akzent5 2 2" xfId="90"/>
    <cellStyle name="40 % - Akzent5 2 2 10" xfId="1266"/>
    <cellStyle name="40 % - Akzent5 2 2 2" xfId="202"/>
    <cellStyle name="40 % - Akzent5 2 2 3" xfId="314"/>
    <cellStyle name="40 % - Akzent5 2 2 4" xfId="454"/>
    <cellStyle name="40 % - Akzent5 2 2 5" xfId="594"/>
    <cellStyle name="40 % - Akzent5 2 2 6" xfId="734"/>
    <cellStyle name="40 % - Akzent5 2 2 7" xfId="874"/>
    <cellStyle name="40 % - Akzent5 2 2 8" xfId="1014"/>
    <cellStyle name="40 % - Akzent5 2 2 9" xfId="1154"/>
    <cellStyle name="40 % - Akzent5 2 3" xfId="118"/>
    <cellStyle name="40 % - Akzent5 2 3 2" xfId="230"/>
    <cellStyle name="40 % - Akzent5 2 3 3" xfId="342"/>
    <cellStyle name="40 % - Akzent5 2 3 4" xfId="482"/>
    <cellStyle name="40 % - Akzent5 2 3 5" xfId="622"/>
    <cellStyle name="40 % - Akzent5 2 3 6" xfId="762"/>
    <cellStyle name="40 % - Akzent5 2 3 7" xfId="902"/>
    <cellStyle name="40 % - Akzent5 2 3 8" xfId="1042"/>
    <cellStyle name="40 % - Akzent5 2 3 9" xfId="1182"/>
    <cellStyle name="40 % - Akzent5 2 4" xfId="146"/>
    <cellStyle name="40 % - Akzent5 2 4 2" xfId="370"/>
    <cellStyle name="40 % - Akzent5 2 4 3" xfId="510"/>
    <cellStyle name="40 % - Akzent5 2 4 4" xfId="650"/>
    <cellStyle name="40 % - Akzent5 2 4 5" xfId="790"/>
    <cellStyle name="40 % - Akzent5 2 4 6" xfId="930"/>
    <cellStyle name="40 % - Akzent5 2 4 7" xfId="1070"/>
    <cellStyle name="40 % - Akzent5 2 4 8" xfId="1210"/>
    <cellStyle name="40 % - Akzent5 2 5" xfId="174"/>
    <cellStyle name="40 % - Akzent5 2 5 2" xfId="286"/>
    <cellStyle name="40 % - Akzent5 2 5 3" xfId="426"/>
    <cellStyle name="40 % - Akzent5 2 5 4" xfId="566"/>
    <cellStyle name="40 % - Akzent5 2 5 5" xfId="706"/>
    <cellStyle name="40 % - Akzent5 2 5 6" xfId="846"/>
    <cellStyle name="40 % - Akzent5 2 5 7" xfId="986"/>
    <cellStyle name="40 % - Akzent5 2 5 8" xfId="1126"/>
    <cellStyle name="40 % - Akzent5 2 6" xfId="258"/>
    <cellStyle name="40 % - Akzent5 2 7" xfId="398"/>
    <cellStyle name="40 % - Akzent5 2 8" xfId="538"/>
    <cellStyle name="40 % - Akzent5 2 9" xfId="678"/>
    <cellStyle name="40 % - Akzent5 3" xfId="76"/>
    <cellStyle name="40 % - Akzent5 3 10" xfId="1252"/>
    <cellStyle name="40 % - Akzent5 3 2" xfId="188"/>
    <cellStyle name="40 % - Akzent5 3 3" xfId="300"/>
    <cellStyle name="40 % - Akzent5 3 4" xfId="440"/>
    <cellStyle name="40 % - Akzent5 3 5" xfId="580"/>
    <cellStyle name="40 % - Akzent5 3 6" xfId="720"/>
    <cellStyle name="40 % - Akzent5 3 7" xfId="860"/>
    <cellStyle name="40 % - Akzent5 3 8" xfId="1000"/>
    <cellStyle name="40 % - Akzent5 3 9" xfId="1140"/>
    <cellStyle name="40 % - Akzent5 4" xfId="104"/>
    <cellStyle name="40 % - Akzent5 4 2" xfId="216"/>
    <cellStyle name="40 % - Akzent5 4 3" xfId="328"/>
    <cellStyle name="40 % - Akzent5 4 4" xfId="468"/>
    <cellStyle name="40 % - Akzent5 4 5" xfId="608"/>
    <cellStyle name="40 % - Akzent5 4 6" xfId="748"/>
    <cellStyle name="40 % - Akzent5 4 7" xfId="888"/>
    <cellStyle name="40 % - Akzent5 4 8" xfId="1028"/>
    <cellStyle name="40 % - Akzent5 4 9" xfId="1168"/>
    <cellStyle name="40 % - Akzent5 5" xfId="132"/>
    <cellStyle name="40 % - Akzent5 5 2" xfId="356"/>
    <cellStyle name="40 % - Akzent5 5 3" xfId="496"/>
    <cellStyle name="40 % - Akzent5 5 4" xfId="636"/>
    <cellStyle name="40 % - Akzent5 5 5" xfId="776"/>
    <cellStyle name="40 % - Akzent5 5 6" xfId="916"/>
    <cellStyle name="40 % - Akzent5 5 7" xfId="1056"/>
    <cellStyle name="40 % - Akzent5 5 8" xfId="1196"/>
    <cellStyle name="40 % - Akzent5 6" xfId="160"/>
    <cellStyle name="40 % - Akzent5 6 2" xfId="272"/>
    <cellStyle name="40 % - Akzent5 6 3" xfId="412"/>
    <cellStyle name="40 % - Akzent5 6 4" xfId="552"/>
    <cellStyle name="40 % - Akzent5 6 5" xfId="692"/>
    <cellStyle name="40 % - Akzent5 6 6" xfId="832"/>
    <cellStyle name="40 % - Akzent5 6 7" xfId="972"/>
    <cellStyle name="40 % - Akzent5 6 8" xfId="1112"/>
    <cellStyle name="40 % - Akzent5 7" xfId="244"/>
    <cellStyle name="40 % - Akzent5 8" xfId="384"/>
    <cellStyle name="40 % - Akzent5 9" xfId="524"/>
    <cellStyle name="40 % - Akzent6" xfId="12" builtinId="51" customBuiltin="1"/>
    <cellStyle name="40 % - Akzent6 10" xfId="665"/>
    <cellStyle name="40 % - Akzent6 11" xfId="805"/>
    <cellStyle name="40 % - Akzent6 12" xfId="945"/>
    <cellStyle name="40 % - Akzent6 13" xfId="1085"/>
    <cellStyle name="40 % - Akzent6 14" xfId="1225"/>
    <cellStyle name="40 % - Akzent6 2" xfId="63"/>
    <cellStyle name="40 % - Akzent6 2 10" xfId="819"/>
    <cellStyle name="40 % - Akzent6 2 11" xfId="959"/>
    <cellStyle name="40 % - Akzent6 2 12" xfId="1099"/>
    <cellStyle name="40 % - Akzent6 2 13" xfId="1239"/>
    <cellStyle name="40 % - Akzent6 2 2" xfId="91"/>
    <cellStyle name="40 % - Akzent6 2 2 10" xfId="1267"/>
    <cellStyle name="40 % - Akzent6 2 2 2" xfId="203"/>
    <cellStyle name="40 % - Akzent6 2 2 3" xfId="315"/>
    <cellStyle name="40 % - Akzent6 2 2 4" xfId="455"/>
    <cellStyle name="40 % - Akzent6 2 2 5" xfId="595"/>
    <cellStyle name="40 % - Akzent6 2 2 6" xfId="735"/>
    <cellStyle name="40 % - Akzent6 2 2 7" xfId="875"/>
    <cellStyle name="40 % - Akzent6 2 2 8" xfId="1015"/>
    <cellStyle name="40 % - Akzent6 2 2 9" xfId="1155"/>
    <cellStyle name="40 % - Akzent6 2 3" xfId="119"/>
    <cellStyle name="40 % - Akzent6 2 3 2" xfId="231"/>
    <cellStyle name="40 % - Akzent6 2 3 3" xfId="343"/>
    <cellStyle name="40 % - Akzent6 2 3 4" xfId="483"/>
    <cellStyle name="40 % - Akzent6 2 3 5" xfId="623"/>
    <cellStyle name="40 % - Akzent6 2 3 6" xfId="763"/>
    <cellStyle name="40 % - Akzent6 2 3 7" xfId="903"/>
    <cellStyle name="40 % - Akzent6 2 3 8" xfId="1043"/>
    <cellStyle name="40 % - Akzent6 2 3 9" xfId="1183"/>
    <cellStyle name="40 % - Akzent6 2 4" xfId="147"/>
    <cellStyle name="40 % - Akzent6 2 4 2" xfId="371"/>
    <cellStyle name="40 % - Akzent6 2 4 3" xfId="511"/>
    <cellStyle name="40 % - Akzent6 2 4 4" xfId="651"/>
    <cellStyle name="40 % - Akzent6 2 4 5" xfId="791"/>
    <cellStyle name="40 % - Akzent6 2 4 6" xfId="931"/>
    <cellStyle name="40 % - Akzent6 2 4 7" xfId="1071"/>
    <cellStyle name="40 % - Akzent6 2 4 8" xfId="1211"/>
    <cellStyle name="40 % - Akzent6 2 5" xfId="175"/>
    <cellStyle name="40 % - Akzent6 2 5 2" xfId="287"/>
    <cellStyle name="40 % - Akzent6 2 5 3" xfId="427"/>
    <cellStyle name="40 % - Akzent6 2 5 4" xfId="567"/>
    <cellStyle name="40 % - Akzent6 2 5 5" xfId="707"/>
    <cellStyle name="40 % - Akzent6 2 5 6" xfId="847"/>
    <cellStyle name="40 % - Akzent6 2 5 7" xfId="987"/>
    <cellStyle name="40 % - Akzent6 2 5 8" xfId="1127"/>
    <cellStyle name="40 % - Akzent6 2 6" xfId="259"/>
    <cellStyle name="40 % - Akzent6 2 7" xfId="399"/>
    <cellStyle name="40 % - Akzent6 2 8" xfId="539"/>
    <cellStyle name="40 % - Akzent6 2 9" xfId="679"/>
    <cellStyle name="40 % - Akzent6 3" xfId="77"/>
    <cellStyle name="40 % - Akzent6 3 10" xfId="1253"/>
    <cellStyle name="40 % - Akzent6 3 2" xfId="189"/>
    <cellStyle name="40 % - Akzent6 3 3" xfId="301"/>
    <cellStyle name="40 % - Akzent6 3 4" xfId="441"/>
    <cellStyle name="40 % - Akzent6 3 5" xfId="581"/>
    <cellStyle name="40 % - Akzent6 3 6" xfId="721"/>
    <cellStyle name="40 % - Akzent6 3 7" xfId="861"/>
    <cellStyle name="40 % - Akzent6 3 8" xfId="1001"/>
    <cellStyle name="40 % - Akzent6 3 9" xfId="1141"/>
    <cellStyle name="40 % - Akzent6 4" xfId="105"/>
    <cellStyle name="40 % - Akzent6 4 2" xfId="217"/>
    <cellStyle name="40 % - Akzent6 4 3" xfId="329"/>
    <cellStyle name="40 % - Akzent6 4 4" xfId="469"/>
    <cellStyle name="40 % - Akzent6 4 5" xfId="609"/>
    <cellStyle name="40 % - Akzent6 4 6" xfId="749"/>
    <cellStyle name="40 % - Akzent6 4 7" xfId="889"/>
    <cellStyle name="40 % - Akzent6 4 8" xfId="1029"/>
    <cellStyle name="40 % - Akzent6 4 9" xfId="1169"/>
    <cellStyle name="40 % - Akzent6 5" xfId="133"/>
    <cellStyle name="40 % - Akzent6 5 2" xfId="357"/>
    <cellStyle name="40 % - Akzent6 5 3" xfId="497"/>
    <cellStyle name="40 % - Akzent6 5 4" xfId="637"/>
    <cellStyle name="40 % - Akzent6 5 5" xfId="777"/>
    <cellStyle name="40 % - Akzent6 5 6" xfId="917"/>
    <cellStyle name="40 % - Akzent6 5 7" xfId="1057"/>
    <cellStyle name="40 % - Akzent6 5 8" xfId="1197"/>
    <cellStyle name="40 % - Akzent6 6" xfId="161"/>
    <cellStyle name="40 % - Akzent6 6 2" xfId="273"/>
    <cellStyle name="40 % - Akzent6 6 3" xfId="413"/>
    <cellStyle name="40 % - Akzent6 6 4" xfId="553"/>
    <cellStyle name="40 % - Akzent6 6 5" xfId="693"/>
    <cellStyle name="40 % - Akzent6 6 6" xfId="833"/>
    <cellStyle name="40 % - Akzent6 6 7" xfId="973"/>
    <cellStyle name="40 % - Akzent6 6 8" xfId="1113"/>
    <cellStyle name="40 % - Akzent6 7" xfId="245"/>
    <cellStyle name="40 % - Akzent6 8" xfId="385"/>
    <cellStyle name="40 % - Akzent6 9" xfId="525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10" xfId="666"/>
    <cellStyle name="Notiz 2 11" xfId="806"/>
    <cellStyle name="Notiz 2 12" xfId="946"/>
    <cellStyle name="Notiz 2 13" xfId="1086"/>
    <cellStyle name="Notiz 2 14" xfId="1226"/>
    <cellStyle name="Notiz 2 2" xfId="64"/>
    <cellStyle name="Notiz 2 2 10" xfId="820"/>
    <cellStyle name="Notiz 2 2 11" xfId="960"/>
    <cellStyle name="Notiz 2 2 12" xfId="1100"/>
    <cellStyle name="Notiz 2 2 13" xfId="1240"/>
    <cellStyle name="Notiz 2 2 2" xfId="92"/>
    <cellStyle name="Notiz 2 2 2 10" xfId="1268"/>
    <cellStyle name="Notiz 2 2 2 2" xfId="204"/>
    <cellStyle name="Notiz 2 2 2 3" xfId="316"/>
    <cellStyle name="Notiz 2 2 2 4" xfId="456"/>
    <cellStyle name="Notiz 2 2 2 5" xfId="596"/>
    <cellStyle name="Notiz 2 2 2 6" xfId="736"/>
    <cellStyle name="Notiz 2 2 2 7" xfId="876"/>
    <cellStyle name="Notiz 2 2 2 8" xfId="1016"/>
    <cellStyle name="Notiz 2 2 2 9" xfId="1156"/>
    <cellStyle name="Notiz 2 2 3" xfId="120"/>
    <cellStyle name="Notiz 2 2 3 2" xfId="232"/>
    <cellStyle name="Notiz 2 2 3 3" xfId="344"/>
    <cellStyle name="Notiz 2 2 3 4" xfId="484"/>
    <cellStyle name="Notiz 2 2 3 5" xfId="624"/>
    <cellStyle name="Notiz 2 2 3 6" xfId="764"/>
    <cellStyle name="Notiz 2 2 3 7" xfId="904"/>
    <cellStyle name="Notiz 2 2 3 8" xfId="1044"/>
    <cellStyle name="Notiz 2 2 3 9" xfId="1184"/>
    <cellStyle name="Notiz 2 2 4" xfId="148"/>
    <cellStyle name="Notiz 2 2 4 2" xfId="372"/>
    <cellStyle name="Notiz 2 2 4 3" xfId="512"/>
    <cellStyle name="Notiz 2 2 4 4" xfId="652"/>
    <cellStyle name="Notiz 2 2 4 5" xfId="792"/>
    <cellStyle name="Notiz 2 2 4 6" xfId="932"/>
    <cellStyle name="Notiz 2 2 4 7" xfId="1072"/>
    <cellStyle name="Notiz 2 2 4 8" xfId="1212"/>
    <cellStyle name="Notiz 2 2 5" xfId="176"/>
    <cellStyle name="Notiz 2 2 5 2" xfId="288"/>
    <cellStyle name="Notiz 2 2 5 3" xfId="428"/>
    <cellStyle name="Notiz 2 2 5 4" xfId="568"/>
    <cellStyle name="Notiz 2 2 5 5" xfId="708"/>
    <cellStyle name="Notiz 2 2 5 6" xfId="848"/>
    <cellStyle name="Notiz 2 2 5 7" xfId="988"/>
    <cellStyle name="Notiz 2 2 5 8" xfId="1128"/>
    <cellStyle name="Notiz 2 2 6" xfId="260"/>
    <cellStyle name="Notiz 2 2 7" xfId="400"/>
    <cellStyle name="Notiz 2 2 8" xfId="540"/>
    <cellStyle name="Notiz 2 2 9" xfId="680"/>
    <cellStyle name="Notiz 2 3" xfId="78"/>
    <cellStyle name="Notiz 2 3 10" xfId="1254"/>
    <cellStyle name="Notiz 2 3 2" xfId="190"/>
    <cellStyle name="Notiz 2 3 3" xfId="302"/>
    <cellStyle name="Notiz 2 3 4" xfId="442"/>
    <cellStyle name="Notiz 2 3 5" xfId="582"/>
    <cellStyle name="Notiz 2 3 6" xfId="722"/>
    <cellStyle name="Notiz 2 3 7" xfId="862"/>
    <cellStyle name="Notiz 2 3 8" xfId="1002"/>
    <cellStyle name="Notiz 2 3 9" xfId="1142"/>
    <cellStyle name="Notiz 2 4" xfId="106"/>
    <cellStyle name="Notiz 2 4 2" xfId="218"/>
    <cellStyle name="Notiz 2 4 3" xfId="330"/>
    <cellStyle name="Notiz 2 4 4" xfId="470"/>
    <cellStyle name="Notiz 2 4 5" xfId="610"/>
    <cellStyle name="Notiz 2 4 6" xfId="750"/>
    <cellStyle name="Notiz 2 4 7" xfId="890"/>
    <cellStyle name="Notiz 2 4 8" xfId="1030"/>
    <cellStyle name="Notiz 2 4 9" xfId="1170"/>
    <cellStyle name="Notiz 2 5" xfId="134"/>
    <cellStyle name="Notiz 2 5 2" xfId="358"/>
    <cellStyle name="Notiz 2 5 3" xfId="498"/>
    <cellStyle name="Notiz 2 5 4" xfId="638"/>
    <cellStyle name="Notiz 2 5 5" xfId="778"/>
    <cellStyle name="Notiz 2 5 6" xfId="918"/>
    <cellStyle name="Notiz 2 5 7" xfId="1058"/>
    <cellStyle name="Notiz 2 5 8" xfId="1198"/>
    <cellStyle name="Notiz 2 6" xfId="162"/>
    <cellStyle name="Notiz 2 6 2" xfId="274"/>
    <cellStyle name="Notiz 2 6 3" xfId="414"/>
    <cellStyle name="Notiz 2 6 4" xfId="554"/>
    <cellStyle name="Notiz 2 6 5" xfId="694"/>
    <cellStyle name="Notiz 2 6 6" xfId="834"/>
    <cellStyle name="Notiz 2 6 7" xfId="974"/>
    <cellStyle name="Notiz 2 6 8" xfId="1114"/>
    <cellStyle name="Notiz 2 7" xfId="246"/>
    <cellStyle name="Notiz 2 8" xfId="386"/>
    <cellStyle name="Notiz 2 9" xfId="526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10" xfId="667"/>
    <cellStyle name="Standard 6 11" xfId="807"/>
    <cellStyle name="Standard 6 12" xfId="947"/>
    <cellStyle name="Standard 6 13" xfId="1087"/>
    <cellStyle name="Standard 6 14" xfId="1227"/>
    <cellStyle name="Standard 6 2" xfId="65"/>
    <cellStyle name="Standard 6 2 10" xfId="821"/>
    <cellStyle name="Standard 6 2 11" xfId="961"/>
    <cellStyle name="Standard 6 2 12" xfId="1101"/>
    <cellStyle name="Standard 6 2 13" xfId="1241"/>
    <cellStyle name="Standard 6 2 2" xfId="93"/>
    <cellStyle name="Standard 6 2 2 10" xfId="1269"/>
    <cellStyle name="Standard 6 2 2 2" xfId="205"/>
    <cellStyle name="Standard 6 2 2 3" xfId="317"/>
    <cellStyle name="Standard 6 2 2 4" xfId="457"/>
    <cellStyle name="Standard 6 2 2 5" xfId="597"/>
    <cellStyle name="Standard 6 2 2 6" xfId="737"/>
    <cellStyle name="Standard 6 2 2 7" xfId="877"/>
    <cellStyle name="Standard 6 2 2 8" xfId="1017"/>
    <cellStyle name="Standard 6 2 2 9" xfId="1157"/>
    <cellStyle name="Standard 6 2 3" xfId="121"/>
    <cellStyle name="Standard 6 2 3 2" xfId="233"/>
    <cellStyle name="Standard 6 2 3 3" xfId="345"/>
    <cellStyle name="Standard 6 2 3 4" xfId="485"/>
    <cellStyle name="Standard 6 2 3 5" xfId="625"/>
    <cellStyle name="Standard 6 2 3 6" xfId="765"/>
    <cellStyle name="Standard 6 2 3 7" xfId="905"/>
    <cellStyle name="Standard 6 2 3 8" xfId="1045"/>
    <cellStyle name="Standard 6 2 3 9" xfId="1185"/>
    <cellStyle name="Standard 6 2 4" xfId="149"/>
    <cellStyle name="Standard 6 2 4 2" xfId="373"/>
    <cellStyle name="Standard 6 2 4 3" xfId="513"/>
    <cellStyle name="Standard 6 2 4 4" xfId="653"/>
    <cellStyle name="Standard 6 2 4 5" xfId="793"/>
    <cellStyle name="Standard 6 2 4 6" xfId="933"/>
    <cellStyle name="Standard 6 2 4 7" xfId="1073"/>
    <cellStyle name="Standard 6 2 4 8" xfId="1213"/>
    <cellStyle name="Standard 6 2 5" xfId="177"/>
    <cellStyle name="Standard 6 2 5 2" xfId="289"/>
    <cellStyle name="Standard 6 2 5 3" xfId="429"/>
    <cellStyle name="Standard 6 2 5 4" xfId="569"/>
    <cellStyle name="Standard 6 2 5 5" xfId="709"/>
    <cellStyle name="Standard 6 2 5 6" xfId="849"/>
    <cellStyle name="Standard 6 2 5 7" xfId="989"/>
    <cellStyle name="Standard 6 2 5 8" xfId="1129"/>
    <cellStyle name="Standard 6 2 6" xfId="261"/>
    <cellStyle name="Standard 6 2 7" xfId="401"/>
    <cellStyle name="Standard 6 2 8" xfId="541"/>
    <cellStyle name="Standard 6 2 9" xfId="681"/>
    <cellStyle name="Standard 6 3" xfId="79"/>
    <cellStyle name="Standard 6 3 10" xfId="1255"/>
    <cellStyle name="Standard 6 3 2" xfId="191"/>
    <cellStyle name="Standard 6 3 3" xfId="303"/>
    <cellStyle name="Standard 6 3 4" xfId="443"/>
    <cellStyle name="Standard 6 3 5" xfId="583"/>
    <cellStyle name="Standard 6 3 6" xfId="723"/>
    <cellStyle name="Standard 6 3 7" xfId="863"/>
    <cellStyle name="Standard 6 3 8" xfId="1003"/>
    <cellStyle name="Standard 6 3 9" xfId="1143"/>
    <cellStyle name="Standard 6 4" xfId="107"/>
    <cellStyle name="Standard 6 4 2" xfId="219"/>
    <cellStyle name="Standard 6 4 3" xfId="331"/>
    <cellStyle name="Standard 6 4 4" xfId="471"/>
    <cellStyle name="Standard 6 4 5" xfId="611"/>
    <cellStyle name="Standard 6 4 6" xfId="751"/>
    <cellStyle name="Standard 6 4 7" xfId="891"/>
    <cellStyle name="Standard 6 4 8" xfId="1031"/>
    <cellStyle name="Standard 6 4 9" xfId="1171"/>
    <cellStyle name="Standard 6 5" xfId="135"/>
    <cellStyle name="Standard 6 5 2" xfId="359"/>
    <cellStyle name="Standard 6 5 3" xfId="499"/>
    <cellStyle name="Standard 6 5 4" xfId="639"/>
    <cellStyle name="Standard 6 5 5" xfId="779"/>
    <cellStyle name="Standard 6 5 6" xfId="919"/>
    <cellStyle name="Standard 6 5 7" xfId="1059"/>
    <cellStyle name="Standard 6 5 8" xfId="1199"/>
    <cellStyle name="Standard 6 6" xfId="163"/>
    <cellStyle name="Standard 6 6 2" xfId="275"/>
    <cellStyle name="Standard 6 6 3" xfId="415"/>
    <cellStyle name="Standard 6 6 4" xfId="555"/>
    <cellStyle name="Standard 6 6 5" xfId="695"/>
    <cellStyle name="Standard 6 6 6" xfId="835"/>
    <cellStyle name="Standard 6 6 7" xfId="975"/>
    <cellStyle name="Standard 6 6 8" xfId="1115"/>
    <cellStyle name="Standard 6 7" xfId="247"/>
    <cellStyle name="Standard 6 8" xfId="387"/>
    <cellStyle name="Standard 6 9" xfId="527"/>
    <cellStyle name="Standard 7" xfId="42"/>
    <cellStyle name="Standard 7 2" xfId="43"/>
    <cellStyle name="Standard 8" xfId="1270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4.png"/><Relationship Id="rId18" Type="http://schemas.openxmlformats.org/officeDocument/2006/relationships/image" Target="../media/image72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85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2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83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7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87.png"/><Relationship Id="rId16" Type="http://schemas.openxmlformats.org/officeDocument/2006/relationships/image" Target="../media/image96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5.png"/><Relationship Id="rId5" Type="http://schemas.openxmlformats.org/officeDocument/2006/relationships/image" Target="../media/image90.png"/><Relationship Id="rId15" Type="http://schemas.openxmlformats.org/officeDocument/2006/relationships/image" Target="../media/image84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7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87.png"/><Relationship Id="rId16" Type="http://schemas.openxmlformats.org/officeDocument/2006/relationships/image" Target="../media/image96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7.png"/><Relationship Id="rId5" Type="http://schemas.openxmlformats.org/officeDocument/2006/relationships/image" Target="../media/image90.png"/><Relationship Id="rId15" Type="http://schemas.openxmlformats.org/officeDocument/2006/relationships/image" Target="../media/image84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7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87.png"/><Relationship Id="rId16" Type="http://schemas.openxmlformats.org/officeDocument/2006/relationships/image" Target="../media/image96.png"/><Relationship Id="rId1" Type="http://schemas.openxmlformats.org/officeDocument/2006/relationships/image" Target="../media/image98.png"/><Relationship Id="rId6" Type="http://schemas.openxmlformats.org/officeDocument/2006/relationships/image" Target="../media/image91.png"/><Relationship Id="rId11" Type="http://schemas.openxmlformats.org/officeDocument/2006/relationships/image" Target="../media/image99.png"/><Relationship Id="rId5" Type="http://schemas.openxmlformats.org/officeDocument/2006/relationships/image" Target="../media/image90.png"/><Relationship Id="rId15" Type="http://schemas.openxmlformats.org/officeDocument/2006/relationships/image" Target="../media/image84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7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87.png"/><Relationship Id="rId16" Type="http://schemas.openxmlformats.org/officeDocument/2006/relationships/image" Target="../media/image96.png"/><Relationship Id="rId1" Type="http://schemas.openxmlformats.org/officeDocument/2006/relationships/image" Target="../media/image100.png"/><Relationship Id="rId6" Type="http://schemas.openxmlformats.org/officeDocument/2006/relationships/image" Target="../media/image91.png"/><Relationship Id="rId11" Type="http://schemas.openxmlformats.org/officeDocument/2006/relationships/image" Target="../media/image99.png"/><Relationship Id="rId5" Type="http://schemas.openxmlformats.org/officeDocument/2006/relationships/image" Target="../media/image90.png"/><Relationship Id="rId15" Type="http://schemas.openxmlformats.org/officeDocument/2006/relationships/image" Target="../media/image84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7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87.png"/><Relationship Id="rId16" Type="http://schemas.openxmlformats.org/officeDocument/2006/relationships/image" Target="../media/image96.png"/><Relationship Id="rId1" Type="http://schemas.openxmlformats.org/officeDocument/2006/relationships/image" Target="../media/image101.png"/><Relationship Id="rId6" Type="http://schemas.openxmlformats.org/officeDocument/2006/relationships/image" Target="../media/image91.png"/><Relationship Id="rId11" Type="http://schemas.openxmlformats.org/officeDocument/2006/relationships/image" Target="../media/image102.png"/><Relationship Id="rId5" Type="http://schemas.openxmlformats.org/officeDocument/2006/relationships/image" Target="../media/image90.png"/><Relationship Id="rId15" Type="http://schemas.openxmlformats.org/officeDocument/2006/relationships/image" Target="../media/image84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5.png"/><Relationship Id="rId2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png"/><Relationship Id="rId3" Type="http://schemas.openxmlformats.org/officeDocument/2006/relationships/image" Target="../media/image22.png"/><Relationship Id="rId21" Type="http://schemas.openxmlformats.org/officeDocument/2006/relationships/image" Target="../media/image40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jpe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24" Type="http://schemas.openxmlformats.org/officeDocument/2006/relationships/image" Target="../media/image43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Relationship Id="rId22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45.png"/><Relationship Id="rId16" Type="http://schemas.openxmlformats.org/officeDocument/2006/relationships/image" Target="../media/image51.png"/><Relationship Id="rId1" Type="http://schemas.openxmlformats.org/officeDocument/2006/relationships/image" Target="../media/image20.png"/><Relationship Id="rId6" Type="http://schemas.openxmlformats.org/officeDocument/2006/relationships/image" Target="../media/image28.png"/><Relationship Id="rId11" Type="http://schemas.openxmlformats.org/officeDocument/2006/relationships/image" Target="../media/image46.jpeg"/><Relationship Id="rId5" Type="http://schemas.openxmlformats.org/officeDocument/2006/relationships/image" Target="../media/image27.png"/><Relationship Id="rId15" Type="http://schemas.openxmlformats.org/officeDocument/2006/relationships/image" Target="../media/image50.png"/><Relationship Id="rId10" Type="http://schemas.openxmlformats.org/officeDocument/2006/relationships/image" Target="../media/image41.png"/><Relationship Id="rId19" Type="http://schemas.openxmlformats.org/officeDocument/2006/relationships/image" Target="../media/image54.png"/><Relationship Id="rId4" Type="http://schemas.openxmlformats.org/officeDocument/2006/relationships/image" Target="../media/image26.png"/><Relationship Id="rId9" Type="http://schemas.openxmlformats.org/officeDocument/2006/relationships/image" Target="../media/image36.png"/><Relationship Id="rId1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4.png"/><Relationship Id="rId18" Type="http://schemas.openxmlformats.org/officeDocument/2006/relationships/image" Target="../media/image72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85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2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83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1828800</xdr:colOff>
      <xdr:row>0</xdr:row>
      <xdr:rowOff>45657</xdr:rowOff>
    </xdr:from>
    <xdr:to>
      <xdr:col>4</xdr:col>
      <xdr:colOff>3190875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543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543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543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6545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6099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207480</xdr:colOff>
      <xdr:row>1</xdr:row>
      <xdr:rowOff>182217</xdr:rowOff>
    </xdr:to>
    <xdr:pic>
      <xdr:nvPicPr>
        <xdr:cNvPr id="26545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/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/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/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/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/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409576</xdr:colOff>
      <xdr:row>27</xdr:row>
      <xdr:rowOff>38101</xdr:rowOff>
    </xdr:from>
    <xdr:to>
      <xdr:col>10</xdr:col>
      <xdr:colOff>558166</xdr:colOff>
      <xdr:row>30</xdr:row>
      <xdr:rowOff>180976</xdr:rowOff>
    </xdr:to>
    <xdr:pic>
      <xdr:nvPicPr>
        <xdr:cNvPr id="224125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6" y="5857876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4137" name="Grafi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43807</xdr:rowOff>
    </xdr:from>
    <xdr:to>
      <xdr:col>8</xdr:col>
      <xdr:colOff>942560</xdr:colOff>
      <xdr:row>9</xdr:row>
      <xdr:rowOff>136663</xdr:rowOff>
    </xdr:to>
    <xdr:pic>
      <xdr:nvPicPr>
        <xdr:cNvPr id="224138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768" y="1158232"/>
          <a:ext cx="1496667" cy="89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232327</xdr:colOff>
      <xdr:row>1</xdr:row>
      <xdr:rowOff>156150</xdr:rowOff>
    </xdr:to>
    <xdr:pic>
      <xdr:nvPicPr>
        <xdr:cNvPr id="224139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33132</xdr:colOff>
      <xdr:row>21</xdr:row>
      <xdr:rowOff>190500</xdr:rowOff>
    </xdr:from>
    <xdr:to>
      <xdr:col>11</xdr:col>
      <xdr:colOff>322733</xdr:colOff>
      <xdr:row>22</xdr:row>
      <xdr:rowOff>186979</xdr:rowOff>
    </xdr:to>
    <xdr:pic>
      <xdr:nvPicPr>
        <xdr:cNvPr id="22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197" y="4795630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224459</xdr:colOff>
      <xdr:row>14</xdr:row>
      <xdr:rowOff>54251</xdr:rowOff>
    </xdr:from>
    <xdr:to>
      <xdr:col>6</xdr:col>
      <xdr:colOff>462584</xdr:colOff>
      <xdr:row>22</xdr:row>
      <xdr:rowOff>100633</xdr:rowOff>
    </xdr:to>
    <xdr:pic>
      <xdr:nvPicPr>
        <xdr:cNvPr id="25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4134" y="3273701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514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975693</xdr:colOff>
      <xdr:row>9</xdr:row>
      <xdr:rowOff>135420</xdr:rowOff>
    </xdr:to>
    <xdr:pic>
      <xdr:nvPicPr>
        <xdr:cNvPr id="225150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207481</xdr:colOff>
      <xdr:row>1</xdr:row>
      <xdr:rowOff>165652</xdr:rowOff>
    </xdr:to>
    <xdr:pic>
      <xdr:nvPicPr>
        <xdr:cNvPr id="225151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49698</xdr:colOff>
      <xdr:row>21</xdr:row>
      <xdr:rowOff>190500</xdr:rowOff>
    </xdr:from>
    <xdr:to>
      <xdr:col>11</xdr:col>
      <xdr:colOff>339299</xdr:colOff>
      <xdr:row>22</xdr:row>
      <xdr:rowOff>186979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328" y="4795630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552450</xdr:colOff>
      <xdr:row>30</xdr:row>
      <xdr:rowOff>152400</xdr:rowOff>
    </xdr:to>
    <xdr:pic>
      <xdr:nvPicPr>
        <xdr:cNvPr id="25822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2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535846</xdr:colOff>
      <xdr:row>34</xdr:row>
      <xdr:rowOff>152400</xdr:rowOff>
    </xdr:to>
    <xdr:pic>
      <xdr:nvPicPr>
        <xdr:cNvPr id="25823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342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57566</xdr:colOff>
      <xdr:row>5</xdr:row>
      <xdr:rowOff>55484</xdr:rowOff>
    </xdr:from>
    <xdr:to>
      <xdr:col>8</xdr:col>
      <xdr:colOff>666338</xdr:colOff>
      <xdr:row>9</xdr:row>
      <xdr:rowOff>118856</xdr:rowOff>
    </xdr:to>
    <xdr:pic>
      <xdr:nvPicPr>
        <xdr:cNvPr id="258242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516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258243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41415</xdr:colOff>
      <xdr:row>21</xdr:row>
      <xdr:rowOff>182217</xdr:rowOff>
    </xdr:from>
    <xdr:to>
      <xdr:col>11</xdr:col>
      <xdr:colOff>331016</xdr:colOff>
      <xdr:row>22</xdr:row>
      <xdr:rowOff>178696</xdr:rowOff>
    </xdr:to>
    <xdr:pic>
      <xdr:nvPicPr>
        <xdr:cNvPr id="25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067" y="4787347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67091</xdr:colOff>
      <xdr:row>5</xdr:row>
      <xdr:rowOff>55484</xdr:rowOff>
    </xdr:from>
    <xdr:to>
      <xdr:col>8</xdr:col>
      <xdr:colOff>675863</xdr:colOff>
      <xdr:row>9</xdr:row>
      <xdr:rowOff>118856</xdr:rowOff>
    </xdr:to>
    <xdr:pic>
      <xdr:nvPicPr>
        <xdr:cNvPr id="9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0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10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41415</xdr:colOff>
      <xdr:row>21</xdr:row>
      <xdr:rowOff>182217</xdr:rowOff>
    </xdr:from>
    <xdr:to>
      <xdr:col>11</xdr:col>
      <xdr:colOff>331016</xdr:colOff>
      <xdr:row>22</xdr:row>
      <xdr:rowOff>178696</xdr:rowOff>
    </xdr:to>
    <xdr:pic>
      <xdr:nvPicPr>
        <xdr:cNvPr id="13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5790" y="4801842"/>
          <a:ext cx="289601" cy="19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554355</xdr:colOff>
      <xdr:row>30</xdr:row>
      <xdr:rowOff>161925</xdr:rowOff>
    </xdr:to>
    <xdr:pic>
      <xdr:nvPicPr>
        <xdr:cNvPr id="27444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5857875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9526</xdr:rowOff>
    </xdr:from>
    <xdr:to>
      <xdr:col>10</xdr:col>
      <xdr:colOff>545500</xdr:colOff>
      <xdr:row>34</xdr:row>
      <xdr:rowOff>180976</xdr:rowOff>
    </xdr:to>
    <xdr:pic>
      <xdr:nvPicPr>
        <xdr:cNvPr id="27445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6829426"/>
          <a:ext cx="19307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3313</xdr:colOff>
      <xdr:row>5</xdr:row>
      <xdr:rowOff>73872</xdr:rowOff>
    </xdr:from>
    <xdr:to>
      <xdr:col>8</xdr:col>
      <xdr:colOff>636932</xdr:colOff>
      <xdr:row>9</xdr:row>
      <xdr:rowOff>151986</xdr:rowOff>
    </xdr:to>
    <xdr:pic>
      <xdr:nvPicPr>
        <xdr:cNvPr id="274461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563" y="1188297"/>
          <a:ext cx="1471819" cy="878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199197</xdr:colOff>
      <xdr:row>1</xdr:row>
      <xdr:rowOff>173935</xdr:rowOff>
    </xdr:to>
    <xdr:pic>
      <xdr:nvPicPr>
        <xdr:cNvPr id="274462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52387</xdr:colOff>
      <xdr:row>22</xdr:row>
      <xdr:rowOff>1191</xdr:rowOff>
    </xdr:from>
    <xdr:to>
      <xdr:col>11</xdr:col>
      <xdr:colOff>341988</xdr:colOff>
      <xdr:row>22</xdr:row>
      <xdr:rowOff>196453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5028" y="4864894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18</xdr:col>
      <xdr:colOff>581025</xdr:colOff>
      <xdr:row>78</xdr:row>
      <xdr:rowOff>123825</xdr:rowOff>
    </xdr:to>
    <xdr:pic>
      <xdr:nvPicPr>
        <xdr:cNvPr id="3" name="Grafik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537335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600075</xdr:colOff>
      <xdr:row>74</xdr:row>
      <xdr:rowOff>19050</xdr:rowOff>
    </xdr:from>
    <xdr:to>
      <xdr:col>19</xdr:col>
      <xdr:colOff>285750</xdr:colOff>
      <xdr:row>79</xdr:row>
      <xdr:rowOff>66675</xdr:rowOff>
    </xdr:to>
    <xdr:pic>
      <xdr:nvPicPr>
        <xdr:cNvPr id="4" name="Grafi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53924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323850</xdr:colOff>
      <xdr:row>71</xdr:row>
      <xdr:rowOff>295275</xdr:rowOff>
    </xdr:from>
    <xdr:to>
      <xdr:col>19</xdr:col>
      <xdr:colOff>561975</xdr:colOff>
      <xdr:row>80</xdr:row>
      <xdr:rowOff>47625</xdr:rowOff>
    </xdr:to>
    <xdr:pic>
      <xdr:nvPicPr>
        <xdr:cNvPr id="5" name="Grafi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4878050"/>
          <a:ext cx="238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8</xdr:row>
      <xdr:rowOff>14654</xdr:rowOff>
    </xdr:from>
    <xdr:to>
      <xdr:col>16</xdr:col>
      <xdr:colOff>279889</xdr:colOff>
      <xdr:row>9</xdr:row>
      <xdr:rowOff>224204</xdr:rowOff>
    </xdr:to>
    <xdr:pic>
      <xdr:nvPicPr>
        <xdr:cNvPr id="13" name="Grafik 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824404"/>
          <a:ext cx="67041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36635</xdr:colOff>
      <xdr:row>17</xdr:row>
      <xdr:rowOff>65943</xdr:rowOff>
    </xdr:from>
    <xdr:to>
      <xdr:col>9</xdr:col>
      <xdr:colOff>322385</xdr:colOff>
      <xdr:row>18</xdr:row>
      <xdr:rowOff>139187</xdr:rowOff>
    </xdr:to>
    <xdr:pic>
      <xdr:nvPicPr>
        <xdr:cNvPr id="16" name="Grafik 7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9423" y="3963866"/>
          <a:ext cx="285750" cy="271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29308</xdr:colOff>
      <xdr:row>17</xdr:row>
      <xdr:rowOff>73270</xdr:rowOff>
    </xdr:from>
    <xdr:to>
      <xdr:col>10</xdr:col>
      <xdr:colOff>353158</xdr:colOff>
      <xdr:row>18</xdr:row>
      <xdr:rowOff>130420</xdr:rowOff>
    </xdr:to>
    <xdr:pic>
      <xdr:nvPicPr>
        <xdr:cNvPr id="17" name="Grafik 7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731" y="3971193"/>
          <a:ext cx="323850" cy="254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56</xdr:row>
      <xdr:rowOff>95251</xdr:rowOff>
    </xdr:from>
    <xdr:to>
      <xdr:col>18</xdr:col>
      <xdr:colOff>510243</xdr:colOff>
      <xdr:row>61</xdr:row>
      <xdr:rowOff>28576</xdr:rowOff>
    </xdr:to>
    <xdr:pic>
      <xdr:nvPicPr>
        <xdr:cNvPr id="272410" name="Grafi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925176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55</xdr:row>
      <xdr:rowOff>66675</xdr:rowOff>
    </xdr:from>
    <xdr:to>
      <xdr:col>19</xdr:col>
      <xdr:colOff>209550</xdr:colOff>
      <xdr:row>63</xdr:row>
      <xdr:rowOff>47625</xdr:rowOff>
    </xdr:to>
    <xdr:pic>
      <xdr:nvPicPr>
        <xdr:cNvPr id="272411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7251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53</xdr:row>
      <xdr:rowOff>161925</xdr:rowOff>
    </xdr:from>
    <xdr:to>
      <xdr:col>19</xdr:col>
      <xdr:colOff>676275</xdr:colOff>
      <xdr:row>64</xdr:row>
      <xdr:rowOff>95250</xdr:rowOff>
    </xdr:to>
    <xdr:pic>
      <xdr:nvPicPr>
        <xdr:cNvPr id="272412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439400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/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/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/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9525</xdr:colOff>
      <xdr:row>15</xdr:row>
      <xdr:rowOff>95250</xdr:rowOff>
    </xdr:to>
    <xdr:pic>
      <xdr:nvPicPr>
        <xdr:cNvPr id="256768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47625</xdr:colOff>
      <xdr:row>15</xdr:row>
      <xdr:rowOff>104775</xdr:rowOff>
    </xdr:to>
    <xdr:pic>
      <xdr:nvPicPr>
        <xdr:cNvPr id="256770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28575</xdr:colOff>
      <xdr:row>15</xdr:row>
      <xdr:rowOff>114300</xdr:rowOff>
    </xdr:to>
    <xdr:pic>
      <xdr:nvPicPr>
        <xdr:cNvPr id="256771" name="Grafi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56774" name="Grafi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56775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30</xdr:row>
      <xdr:rowOff>47625</xdr:rowOff>
    </xdr:from>
    <xdr:to>
      <xdr:col>3</xdr:col>
      <xdr:colOff>381000</xdr:colOff>
      <xdr:row>30</xdr:row>
      <xdr:rowOff>533400</xdr:rowOff>
    </xdr:to>
    <xdr:pic>
      <xdr:nvPicPr>
        <xdr:cNvPr id="256776" name="Grafi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65797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56780" name="Grafik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657225</xdr:colOff>
      <xdr:row>12</xdr:row>
      <xdr:rowOff>38100</xdr:rowOff>
    </xdr:to>
    <xdr:pic>
      <xdr:nvPicPr>
        <xdr:cNvPr id="256786" name="Grafik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15</xdr:col>
      <xdr:colOff>438150</xdr:colOff>
      <xdr:row>15</xdr:row>
      <xdr:rowOff>104775</xdr:rowOff>
    </xdr:to>
    <xdr:pic>
      <xdr:nvPicPr>
        <xdr:cNvPr id="256787" name="Grafik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56791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56793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3</xdr:col>
      <xdr:colOff>409575</xdr:colOff>
      <xdr:row>55</xdr:row>
      <xdr:rowOff>123825</xdr:rowOff>
    </xdr:to>
    <xdr:pic>
      <xdr:nvPicPr>
        <xdr:cNvPr id="256794" name="Grafik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266700</xdr:colOff>
      <xdr:row>1</xdr:row>
      <xdr:rowOff>180976</xdr:rowOff>
    </xdr:to>
    <xdr:pic>
      <xdr:nvPicPr>
        <xdr:cNvPr id="256797" name="Grafik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/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/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276225</xdr:colOff>
      <xdr:row>1</xdr:row>
      <xdr:rowOff>180975</xdr:rowOff>
    </xdr:to>
    <xdr:pic>
      <xdr:nvPicPr>
        <xdr:cNvPr id="273442" name="Grafik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73445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73446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73448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73453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73455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571500</xdr:colOff>
      <xdr:row>12</xdr:row>
      <xdr:rowOff>133350</xdr:rowOff>
    </xdr:to>
    <xdr:pic>
      <xdr:nvPicPr>
        <xdr:cNvPr id="273456" name="Grafik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3</xdr:col>
      <xdr:colOff>419100</xdr:colOff>
      <xdr:row>15</xdr:row>
      <xdr:rowOff>152400</xdr:rowOff>
    </xdr:to>
    <xdr:pic>
      <xdr:nvPicPr>
        <xdr:cNvPr id="273457" name="Grafik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9525</xdr:colOff>
      <xdr:row>15</xdr:row>
      <xdr:rowOff>152400</xdr:rowOff>
    </xdr:to>
    <xdr:pic>
      <xdr:nvPicPr>
        <xdr:cNvPr id="273459" name="Grafik 9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15</xdr:col>
      <xdr:colOff>409575</xdr:colOff>
      <xdr:row>15</xdr:row>
      <xdr:rowOff>142875</xdr:rowOff>
    </xdr:to>
    <xdr:pic>
      <xdr:nvPicPr>
        <xdr:cNvPr id="273461" name="Grafik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9</xdr:col>
      <xdr:colOff>409575</xdr:colOff>
      <xdr:row>36</xdr:row>
      <xdr:rowOff>514350</xdr:rowOff>
    </xdr:to>
    <xdr:pic>
      <xdr:nvPicPr>
        <xdr:cNvPr id="273464" name="Grafik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5539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2482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5539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5539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2203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5541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6099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200026</xdr:colOff>
      <xdr:row>1</xdr:row>
      <xdr:rowOff>161925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/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/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/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/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/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2414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625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2416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3346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19</xdr:row>
      <xdr:rowOff>19050</xdr:rowOff>
    </xdr:from>
    <xdr:to>
      <xdr:col>7</xdr:col>
      <xdr:colOff>361950</xdr:colOff>
      <xdr:row>19</xdr:row>
      <xdr:rowOff>228600</xdr:rowOff>
    </xdr:to>
    <xdr:pic>
      <xdr:nvPicPr>
        <xdr:cNvPr id="262432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4171950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158198</xdr:colOff>
      <xdr:row>1</xdr:row>
      <xdr:rowOff>145358</xdr:rowOff>
    </xdr:to>
    <xdr:pic>
      <xdr:nvPicPr>
        <xdr:cNvPr id="262434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/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/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/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/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/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747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747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85812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66675</xdr:rowOff>
    </xdr:from>
    <xdr:to>
      <xdr:col>10</xdr:col>
      <xdr:colOff>485775</xdr:colOff>
      <xdr:row>52</xdr:row>
      <xdr:rowOff>180975</xdr:rowOff>
    </xdr:to>
    <xdr:pic>
      <xdr:nvPicPr>
        <xdr:cNvPr id="26747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679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6749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66712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749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/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/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/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/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/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7246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6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8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2581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40671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/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/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/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/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/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tabSelected="1" workbookViewId="0">
      <selection activeCell="B2" sqref="B2:E2"/>
    </sheetView>
  </sheetViews>
  <sheetFormatPr baseColWidth="10" defaultRowHeight="12.75" x14ac:dyDescent="0.2"/>
  <cols>
    <col min="1" max="1" width="34.7109375" style="847" bestFit="1" customWidth="1"/>
    <col min="2" max="4" width="11.42578125" style="847"/>
    <col min="5" max="5" width="49.28515625" style="847" customWidth="1"/>
    <col min="6" max="16384" width="11.42578125" style="847"/>
  </cols>
  <sheetData>
    <row r="1" spans="1:5" ht="48" customHeight="1" x14ac:dyDescent="0.2">
      <c r="A1" s="964" t="s">
        <v>573</v>
      </c>
      <c r="B1" s="965"/>
      <c r="C1" s="965"/>
      <c r="D1" s="965"/>
      <c r="E1" s="966"/>
    </row>
    <row r="2" spans="1:5" ht="26.25" x14ac:dyDescent="0.2">
      <c r="A2" s="416" t="s">
        <v>568</v>
      </c>
      <c r="B2" s="967"/>
      <c r="C2" s="968"/>
      <c r="D2" s="968"/>
      <c r="E2" s="969"/>
    </row>
    <row r="3" spans="1:5" ht="26.25" x14ac:dyDescent="0.2">
      <c r="A3" s="416" t="s">
        <v>569</v>
      </c>
      <c r="B3" s="967"/>
      <c r="C3" s="968"/>
      <c r="D3" s="968"/>
      <c r="E3" s="969"/>
    </row>
    <row r="4" spans="1:5" ht="26.25" x14ac:dyDescent="0.2">
      <c r="A4" s="416" t="s">
        <v>570</v>
      </c>
      <c r="B4" s="967"/>
      <c r="C4" s="968"/>
      <c r="D4" s="968"/>
      <c r="E4" s="969"/>
    </row>
    <row r="5" spans="1:5" ht="26.25" x14ac:dyDescent="0.2">
      <c r="A5" s="416" t="s">
        <v>571</v>
      </c>
      <c r="B5" s="967"/>
      <c r="C5" s="968"/>
      <c r="D5" s="968"/>
      <c r="E5" s="969"/>
    </row>
    <row r="6" spans="1:5" ht="26.25" x14ac:dyDescent="0.2">
      <c r="A6" s="416" t="s">
        <v>572</v>
      </c>
      <c r="B6" s="967"/>
      <c r="C6" s="968"/>
      <c r="D6" s="968"/>
      <c r="E6" s="969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zoomScaleNormal="100" workbookViewId="0">
      <selection activeCell="I7" sqref="I7"/>
    </sheetView>
  </sheetViews>
  <sheetFormatPr baseColWidth="10" defaultRowHeight="12.75" x14ac:dyDescent="0.2"/>
  <cols>
    <col min="1" max="1" width="1.85546875" style="847" customWidth="1"/>
    <col min="2" max="2" width="25.285156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1.42578125" style="586"/>
    <col min="9" max="9" width="12.28515625" style="586" customWidth="1"/>
    <col min="10" max="10" width="6" style="847" customWidth="1"/>
    <col min="11" max="11" width="12.140625" style="594" customWidth="1"/>
    <col min="12" max="12" width="11.42578125" style="594"/>
    <col min="13" max="13" width="11.42578125" style="586"/>
    <col min="14" max="14" width="4.7109375" style="847" customWidth="1"/>
    <col min="15" max="16384" width="11.42578125" style="847"/>
  </cols>
  <sheetData>
    <row r="1" spans="1:17" ht="20.45" customHeight="1" x14ac:dyDescent="0.4">
      <c r="B1" s="1173" t="s">
        <v>705</v>
      </c>
      <c r="C1" s="1173"/>
      <c r="D1" s="1173"/>
      <c r="E1" s="1173"/>
      <c r="F1" s="1173"/>
      <c r="G1" s="1173"/>
      <c r="H1" s="1173"/>
      <c r="I1" s="1173"/>
      <c r="J1" s="1173"/>
      <c r="K1" s="372"/>
      <c r="L1" s="820"/>
      <c r="M1" s="372"/>
      <c r="N1" s="184"/>
      <c r="O1" s="1069"/>
      <c r="P1" s="1070"/>
      <c r="Q1" s="1070"/>
    </row>
    <row r="2" spans="1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820"/>
      <c r="M2" s="372"/>
      <c r="N2" s="184"/>
      <c r="O2" s="1070"/>
      <c r="P2" s="1070"/>
      <c r="Q2" s="1070"/>
    </row>
    <row r="3" spans="1:17" ht="15.75" customHeight="1" x14ac:dyDescent="0.2">
      <c r="B3" s="1074" t="s">
        <v>698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1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1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1:17" ht="15.75" customHeight="1" x14ac:dyDescent="0.25">
      <c r="B6" s="1174" t="s">
        <v>662</v>
      </c>
      <c r="C6" s="1174"/>
      <c r="D6" s="1174"/>
      <c r="E6" s="1174"/>
      <c r="F6" s="1174"/>
      <c r="G6" s="1174"/>
      <c r="H6" s="1174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1:17" ht="15.75" customHeight="1" x14ac:dyDescent="0.25">
      <c r="B7" s="949" t="s">
        <v>704</v>
      </c>
      <c r="C7" s="848"/>
      <c r="D7" s="849"/>
      <c r="E7" s="850"/>
      <c r="F7" s="851"/>
      <c r="G7" s="851"/>
      <c r="H7" s="847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1:17" ht="15.75" customHeight="1" x14ac:dyDescent="0.25"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1:17" ht="15.75" customHeight="1" x14ac:dyDescent="0.2">
      <c r="B9" s="388" t="s">
        <v>259</v>
      </c>
      <c r="C9" s="180"/>
      <c r="D9" s="181"/>
      <c r="E9" s="181"/>
      <c r="F9" s="182"/>
      <c r="G9" s="175"/>
      <c r="H9" s="181"/>
      <c r="I9" s="183"/>
      <c r="J9" s="179"/>
      <c r="K9" s="179"/>
      <c r="L9" s="806"/>
      <c r="M9" s="179"/>
      <c r="N9" s="179"/>
      <c r="O9" s="177"/>
      <c r="P9" s="177"/>
      <c r="Q9" s="177"/>
    </row>
    <row r="10" spans="1:17" ht="15.75" customHeight="1" x14ac:dyDescent="0.2">
      <c r="B10" s="193" t="s">
        <v>574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6"/>
      <c r="M10" s="179"/>
      <c r="N10" s="179"/>
      <c r="O10" s="177"/>
      <c r="P10" s="177"/>
      <c r="Q10" s="177"/>
    </row>
    <row r="11" spans="1:17" ht="22.5" customHeight="1" thickBot="1" x14ac:dyDescent="0.25">
      <c r="B11" s="193"/>
      <c r="C11" s="437"/>
      <c r="D11" s="181"/>
      <c r="E11" s="438"/>
      <c r="F11" s="182"/>
      <c r="G11" s="175"/>
      <c r="H11" s="181"/>
      <c r="I11" s="183"/>
      <c r="J11" s="179"/>
      <c r="K11" s="439"/>
      <c r="L11" s="803"/>
      <c r="M11" s="179"/>
      <c r="N11" s="179"/>
      <c r="O11" s="177"/>
      <c r="P11" s="177"/>
      <c r="Q11" s="177"/>
    </row>
    <row r="12" spans="1:17" ht="15.75" customHeight="1" thickTop="1" thickBot="1" x14ac:dyDescent="0.25">
      <c r="A12" s="387"/>
      <c r="B12" s="463"/>
      <c r="C12" s="441"/>
      <c r="D12" s="749"/>
      <c r="E12" s="442"/>
      <c r="F12" s="750"/>
      <c r="G12" s="1167" t="s">
        <v>711</v>
      </c>
      <c r="H12" s="1168"/>
      <c r="I12" s="1168"/>
      <c r="J12" s="1169"/>
      <c r="K12" s="1161" t="s">
        <v>663</v>
      </c>
      <c r="L12" s="1162"/>
      <c r="M12" s="1162"/>
      <c r="N12" s="1163"/>
      <c r="O12" s="703"/>
    </row>
    <row r="13" spans="1:17" s="635" customFormat="1" ht="15.75" customHeight="1" thickBot="1" x14ac:dyDescent="0.25">
      <c r="B13" s="778"/>
      <c r="C13" s="1145" t="s">
        <v>253</v>
      </c>
      <c r="D13" s="1175"/>
      <c r="E13" s="1175"/>
      <c r="F13" s="1176"/>
      <c r="G13" s="562" t="s">
        <v>668</v>
      </c>
      <c r="H13" s="836" t="s">
        <v>712</v>
      </c>
      <c r="I13" s="562" t="s">
        <v>713</v>
      </c>
      <c r="J13" s="562" t="s">
        <v>598</v>
      </c>
      <c r="K13" s="1164"/>
      <c r="L13" s="1165"/>
      <c r="M13" s="1165"/>
      <c r="N13" s="1166"/>
    </row>
    <row r="14" spans="1:17" ht="20.25" customHeight="1" x14ac:dyDescent="0.2">
      <c r="B14" s="778"/>
      <c r="C14" s="1177"/>
      <c r="D14" s="1175"/>
      <c r="E14" s="1175"/>
      <c r="F14" s="1176"/>
      <c r="G14" s="883" t="s">
        <v>252</v>
      </c>
      <c r="H14" s="877" t="s">
        <v>488</v>
      </c>
      <c r="I14" s="877" t="s">
        <v>1038</v>
      </c>
      <c r="J14" s="581"/>
      <c r="K14" s="1165"/>
      <c r="L14" s="1165"/>
      <c r="M14" s="1165"/>
      <c r="N14" s="1166"/>
    </row>
    <row r="15" spans="1:17" ht="20.45" customHeight="1" thickBot="1" x14ac:dyDescent="0.25">
      <c r="B15" s="779" t="s">
        <v>670</v>
      </c>
      <c r="C15" s="1178"/>
      <c r="D15" s="1179"/>
      <c r="E15" s="1179"/>
      <c r="F15" s="1180"/>
      <c r="G15" s="564" t="s">
        <v>252</v>
      </c>
      <c r="H15" s="877" t="s">
        <v>493</v>
      </c>
      <c r="I15" s="877" t="s">
        <v>1040</v>
      </c>
      <c r="J15" s="566"/>
      <c r="K15" s="1138"/>
      <c r="L15" s="1138"/>
      <c r="M15" s="1138"/>
      <c r="N15" s="1139"/>
    </row>
    <row r="16" spans="1:17" ht="20.45" customHeight="1" thickBot="1" x14ac:dyDescent="0.25">
      <c r="B16" s="779" t="s">
        <v>706</v>
      </c>
      <c r="C16" s="763" t="s">
        <v>668</v>
      </c>
      <c r="D16" s="764" t="s">
        <v>586</v>
      </c>
      <c r="E16" s="764" t="s">
        <v>669</v>
      </c>
      <c r="F16" s="765" t="s">
        <v>598</v>
      </c>
      <c r="G16" s="560" t="s">
        <v>251</v>
      </c>
      <c r="H16" s="877" t="s">
        <v>485</v>
      </c>
      <c r="I16" s="877" t="s">
        <v>1039</v>
      </c>
      <c r="J16" s="574"/>
      <c r="K16" s="688"/>
      <c r="L16" s="823"/>
      <c r="M16" s="689"/>
      <c r="N16" s="612" t="s">
        <v>598</v>
      </c>
    </row>
    <row r="17" spans="2:16" s="905" customFormat="1" ht="15.75" customHeight="1" x14ac:dyDescent="0.2">
      <c r="B17" s="904"/>
      <c r="C17" s="640"/>
      <c r="D17" s="641"/>
      <c r="E17" s="641"/>
      <c r="F17" s="681"/>
      <c r="G17" s="559" t="s">
        <v>251</v>
      </c>
      <c r="H17" s="690" t="s">
        <v>486</v>
      </c>
      <c r="I17" s="907" t="s">
        <v>1041</v>
      </c>
      <c r="J17" s="582"/>
      <c r="K17" s="691"/>
      <c r="L17" s="796"/>
      <c r="M17" s="643"/>
      <c r="N17" s="644"/>
      <c r="P17" s="426"/>
    </row>
    <row r="18" spans="2:16" s="905" customFormat="1" ht="15.75" customHeight="1" x14ac:dyDescent="0.2">
      <c r="B18" s="904"/>
      <c r="C18" s="906"/>
      <c r="D18" s="645"/>
      <c r="E18" s="645"/>
      <c r="F18" s="658"/>
      <c r="G18" s="558" t="s">
        <v>251</v>
      </c>
      <c r="H18" s="690" t="s">
        <v>487</v>
      </c>
      <c r="I18" s="907" t="s">
        <v>1042</v>
      </c>
      <c r="J18" s="582"/>
      <c r="K18" s="691"/>
      <c r="L18" s="671" t="s">
        <v>679</v>
      </c>
      <c r="M18" s="643"/>
      <c r="N18" s="646"/>
    </row>
    <row r="19" spans="2:16" s="905" customFormat="1" ht="15.75" customHeight="1" x14ac:dyDescent="0.2">
      <c r="B19" s="904"/>
      <c r="C19" s="906">
        <v>450</v>
      </c>
      <c r="D19" s="907" t="s">
        <v>800</v>
      </c>
      <c r="E19" s="902"/>
      <c r="F19" s="903"/>
      <c r="G19" s="1195" t="s">
        <v>720</v>
      </c>
      <c r="H19" s="1196"/>
      <c r="I19" s="1196"/>
      <c r="J19" s="1197"/>
      <c r="K19" s="691"/>
      <c r="L19" s="914" t="s">
        <v>684</v>
      </c>
      <c r="M19" s="907" t="s">
        <v>10</v>
      </c>
      <c r="N19" s="575"/>
    </row>
    <row r="20" spans="2:16" s="905" customFormat="1" ht="15.75" customHeight="1" thickBot="1" x14ac:dyDescent="0.25">
      <c r="B20" s="904"/>
      <c r="C20" s="906">
        <v>500</v>
      </c>
      <c r="D20" s="907" t="s">
        <v>801</v>
      </c>
      <c r="E20" s="902"/>
      <c r="F20" s="903"/>
      <c r="G20" s="692" t="s">
        <v>256</v>
      </c>
      <c r="H20" s="693"/>
      <c r="I20" s="912" t="s">
        <v>249</v>
      </c>
      <c r="J20" s="583"/>
      <c r="K20" s="642"/>
      <c r="L20" s="914" t="s">
        <v>685</v>
      </c>
      <c r="M20" s="907" t="s">
        <v>11</v>
      </c>
      <c r="N20" s="575"/>
    </row>
    <row r="21" spans="2:16" s="905" customFormat="1" ht="15.75" customHeight="1" x14ac:dyDescent="0.2">
      <c r="B21" s="904"/>
      <c r="C21" s="906"/>
      <c r="D21" s="645"/>
      <c r="E21" s="645"/>
      <c r="F21" s="658"/>
      <c r="G21" s="1151" t="s">
        <v>254</v>
      </c>
      <c r="H21" s="1152"/>
      <c r="I21" s="1152"/>
      <c r="J21" s="1153"/>
      <c r="K21" s="642"/>
      <c r="L21" s="796"/>
      <c r="M21" s="648"/>
      <c r="N21" s="647"/>
    </row>
    <row r="22" spans="2:16" s="905" customFormat="1" ht="15.75" customHeight="1" thickBot="1" x14ac:dyDescent="0.25">
      <c r="B22" s="904"/>
      <c r="C22" s="909"/>
      <c r="D22" s="910"/>
      <c r="E22" s="910"/>
      <c r="F22" s="911"/>
      <c r="G22" s="1145"/>
      <c r="H22" s="1146"/>
      <c r="I22" s="1146"/>
      <c r="J22" s="1147"/>
      <c r="K22" s="927" t="s">
        <v>783</v>
      </c>
      <c r="L22" s="925" t="s">
        <v>778</v>
      </c>
      <c r="M22" s="921" t="s">
        <v>779</v>
      </c>
      <c r="N22" s="946"/>
    </row>
    <row r="23" spans="2:16" s="635" customFormat="1" ht="20.45" customHeight="1" x14ac:dyDescent="0.2">
      <c r="B23" s="784" t="s">
        <v>671</v>
      </c>
      <c r="C23" s="773"/>
      <c r="D23" s="774"/>
      <c r="E23" s="774" t="s">
        <v>253</v>
      </c>
      <c r="F23" s="775"/>
      <c r="G23" s="773"/>
      <c r="H23" s="774"/>
      <c r="I23" s="774" t="s">
        <v>254</v>
      </c>
      <c r="J23" s="775"/>
      <c r="K23" s="1134" t="s">
        <v>664</v>
      </c>
      <c r="L23" s="1135"/>
      <c r="M23" s="1135"/>
      <c r="N23" s="1136"/>
    </row>
    <row r="24" spans="2:16" s="635" customFormat="1" ht="20.45" customHeight="1" thickBot="1" x14ac:dyDescent="0.25">
      <c r="B24" s="779" t="s">
        <v>707</v>
      </c>
      <c r="C24" s="760" t="s">
        <v>668</v>
      </c>
      <c r="D24" s="761" t="s">
        <v>586</v>
      </c>
      <c r="E24" s="761" t="s">
        <v>669</v>
      </c>
      <c r="F24" s="762" t="s">
        <v>598</v>
      </c>
      <c r="G24" s="760" t="s">
        <v>668</v>
      </c>
      <c r="H24" s="761" t="s">
        <v>586</v>
      </c>
      <c r="I24" s="761" t="s">
        <v>669</v>
      </c>
      <c r="J24" s="762" t="s">
        <v>598</v>
      </c>
      <c r="K24" s="1137"/>
      <c r="L24" s="1138"/>
      <c r="M24" s="1138"/>
      <c r="N24" s="1139"/>
    </row>
    <row r="25" spans="2:16" s="905" customFormat="1" ht="15.75" customHeight="1" x14ac:dyDescent="0.2">
      <c r="B25" s="904"/>
      <c r="C25" s="651">
        <v>270</v>
      </c>
      <c r="D25" s="652" t="s">
        <v>854</v>
      </c>
      <c r="E25" s="577"/>
      <c r="F25" s="578"/>
      <c r="G25" s="651"/>
      <c r="H25" s="653"/>
      <c r="I25" s="653"/>
      <c r="J25" s="654"/>
      <c r="K25" s="655"/>
      <c r="L25" s="656" t="s">
        <v>680</v>
      </c>
      <c r="M25" s="657"/>
      <c r="N25" s="400" t="s">
        <v>598</v>
      </c>
    </row>
    <row r="26" spans="2:16" s="905" customFormat="1" ht="15.75" customHeight="1" x14ac:dyDescent="0.2">
      <c r="B26" s="904"/>
      <c r="C26" s="906">
        <v>300</v>
      </c>
      <c r="D26" s="907" t="s">
        <v>855</v>
      </c>
      <c r="E26" s="902"/>
      <c r="F26" s="903"/>
      <c r="G26" s="906"/>
      <c r="H26" s="645"/>
      <c r="I26" s="645"/>
      <c r="J26" s="658"/>
      <c r="K26" s="908"/>
      <c r="L26" s="914"/>
      <c r="M26" s="907" t="s">
        <v>2</v>
      </c>
      <c r="N26" s="900"/>
    </row>
    <row r="27" spans="2:16" s="905" customFormat="1" ht="15.75" customHeight="1" x14ac:dyDescent="0.2">
      <c r="B27" s="904"/>
      <c r="C27" s="906">
        <v>350</v>
      </c>
      <c r="D27" s="907" t="s">
        <v>856</v>
      </c>
      <c r="E27" s="902"/>
      <c r="F27" s="903"/>
      <c r="G27" s="906"/>
      <c r="H27" s="645"/>
      <c r="I27" s="645"/>
      <c r="J27" s="658"/>
      <c r="K27" s="908"/>
      <c r="L27" s="914" t="s">
        <v>685</v>
      </c>
      <c r="M27" s="907" t="s">
        <v>3</v>
      </c>
      <c r="N27" s="900"/>
    </row>
    <row r="28" spans="2:16" s="905" customFormat="1" ht="15.75" customHeight="1" thickBot="1" x14ac:dyDescent="0.25">
      <c r="B28" s="904"/>
      <c r="C28" s="906">
        <v>400</v>
      </c>
      <c r="D28" s="907" t="s">
        <v>857</v>
      </c>
      <c r="E28" s="902"/>
      <c r="F28" s="903"/>
      <c r="G28" s="906"/>
      <c r="H28" s="645"/>
      <c r="I28" s="645"/>
      <c r="J28" s="658"/>
      <c r="K28" s="928" t="s">
        <v>783</v>
      </c>
      <c r="L28" s="926" t="s">
        <v>778</v>
      </c>
      <c r="M28" s="929" t="s">
        <v>780</v>
      </c>
      <c r="N28" s="947"/>
    </row>
    <row r="29" spans="2:16" s="905" customFormat="1" ht="15.75" customHeight="1" x14ac:dyDescent="0.2">
      <c r="B29" s="904"/>
      <c r="C29" s="906">
        <v>450</v>
      </c>
      <c r="D29" s="907" t="s">
        <v>858</v>
      </c>
      <c r="E29" s="902"/>
      <c r="F29" s="903"/>
      <c r="G29" s="906">
        <v>450</v>
      </c>
      <c r="H29" s="907" t="s">
        <v>862</v>
      </c>
      <c r="I29" s="902"/>
      <c r="J29" s="903"/>
      <c r="K29" s="659"/>
      <c r="L29" s="857" t="s">
        <v>721</v>
      </c>
      <c r="M29" s="427"/>
      <c r="N29" s="661" t="s">
        <v>598</v>
      </c>
    </row>
    <row r="30" spans="2:16" s="905" customFormat="1" ht="15.75" customHeight="1" x14ac:dyDescent="0.2">
      <c r="B30" s="904"/>
      <c r="C30" s="906">
        <v>500</v>
      </c>
      <c r="D30" s="907" t="s">
        <v>859</v>
      </c>
      <c r="E30" s="902"/>
      <c r="F30" s="903"/>
      <c r="G30" s="906">
        <v>500</v>
      </c>
      <c r="H30" s="907" t="s">
        <v>863</v>
      </c>
      <c r="I30" s="902"/>
      <c r="J30" s="903"/>
      <c r="K30" s="908"/>
      <c r="L30" s="671" t="s">
        <v>683</v>
      </c>
      <c r="M30" s="643"/>
      <c r="N30" s="644"/>
    </row>
    <row r="31" spans="2:16" s="905" customFormat="1" ht="15.75" customHeight="1" x14ac:dyDescent="0.2">
      <c r="B31" s="904"/>
      <c r="C31" s="906">
        <v>550</v>
      </c>
      <c r="D31" s="907" t="s">
        <v>860</v>
      </c>
      <c r="E31" s="902"/>
      <c r="F31" s="903"/>
      <c r="G31" s="906">
        <v>550</v>
      </c>
      <c r="H31" s="907" t="s">
        <v>864</v>
      </c>
      <c r="I31" s="902"/>
      <c r="J31" s="903"/>
      <c r="K31" s="908"/>
      <c r="L31" s="914" t="s">
        <v>586</v>
      </c>
      <c r="M31" s="907" t="s">
        <v>1034</v>
      </c>
      <c r="N31" s="900"/>
    </row>
    <row r="32" spans="2:16" s="905" customFormat="1" ht="15.75" customHeight="1" x14ac:dyDescent="0.2">
      <c r="B32" s="904"/>
      <c r="C32" s="906">
        <v>600</v>
      </c>
      <c r="D32" s="907" t="s">
        <v>861</v>
      </c>
      <c r="E32" s="902"/>
      <c r="F32" s="903"/>
      <c r="G32" s="906">
        <v>600</v>
      </c>
      <c r="H32" s="907" t="s">
        <v>865</v>
      </c>
      <c r="I32" s="902"/>
      <c r="J32" s="903"/>
      <c r="K32" s="908"/>
      <c r="L32" s="694"/>
      <c r="M32" s="645"/>
      <c r="N32" s="644"/>
    </row>
    <row r="33" spans="2:14" s="905" customFormat="1" ht="15.75" customHeight="1" x14ac:dyDescent="0.2">
      <c r="B33" s="904"/>
      <c r="C33" s="906"/>
      <c r="D33" s="907"/>
      <c r="E33" s="645"/>
      <c r="F33" s="658"/>
      <c r="G33" s="906">
        <v>650</v>
      </c>
      <c r="H33" s="907" t="s">
        <v>866</v>
      </c>
      <c r="I33" s="902"/>
      <c r="J33" s="903"/>
      <c r="K33" s="908"/>
      <c r="L33" s="671" t="s">
        <v>686</v>
      </c>
      <c r="M33" s="645"/>
      <c r="N33" s="644"/>
    </row>
    <row r="34" spans="2:14" s="905" customFormat="1" ht="15.75" customHeight="1" x14ac:dyDescent="0.2">
      <c r="B34" s="904"/>
      <c r="C34" s="906"/>
      <c r="D34" s="645"/>
      <c r="E34" s="645"/>
      <c r="F34" s="658"/>
      <c r="G34" s="906"/>
      <c r="H34" s="907"/>
      <c r="I34" s="645"/>
      <c r="J34" s="658"/>
      <c r="K34" s="908"/>
      <c r="L34" s="883" t="s">
        <v>702</v>
      </c>
      <c r="M34" s="907" t="s">
        <v>35</v>
      </c>
      <c r="N34" s="900"/>
    </row>
    <row r="35" spans="2:14" s="905" customFormat="1" ht="15.75" customHeight="1" thickBot="1" x14ac:dyDescent="0.25">
      <c r="B35" s="904"/>
      <c r="C35" s="909"/>
      <c r="D35" s="910"/>
      <c r="E35" s="910"/>
      <c r="F35" s="911"/>
      <c r="G35" s="909"/>
      <c r="H35" s="910"/>
      <c r="I35" s="910"/>
      <c r="J35" s="911"/>
      <c r="K35" s="913"/>
      <c r="L35" s="798"/>
      <c r="M35" s="665"/>
      <c r="N35" s="666"/>
    </row>
    <row r="36" spans="2:14" ht="20.45" customHeight="1" x14ac:dyDescent="0.2">
      <c r="B36" s="784" t="s">
        <v>672</v>
      </c>
      <c r="C36" s="773"/>
      <c r="D36" s="774"/>
      <c r="E36" s="774" t="s">
        <v>253</v>
      </c>
      <c r="F36" s="775"/>
      <c r="G36" s="773"/>
      <c r="H36" s="774"/>
      <c r="I36" s="774" t="s">
        <v>254</v>
      </c>
      <c r="J36" s="775"/>
      <c r="K36" s="1134" t="s">
        <v>665</v>
      </c>
      <c r="L36" s="1135"/>
      <c r="M36" s="1135"/>
      <c r="N36" s="1136"/>
    </row>
    <row r="37" spans="2:14" ht="20.45" customHeight="1" thickBot="1" x14ac:dyDescent="0.25">
      <c r="B37" s="779" t="s">
        <v>708</v>
      </c>
      <c r="C37" s="760" t="s">
        <v>668</v>
      </c>
      <c r="D37" s="761" t="s">
        <v>586</v>
      </c>
      <c r="E37" s="761" t="s">
        <v>669</v>
      </c>
      <c r="F37" s="762" t="s">
        <v>598</v>
      </c>
      <c r="G37" s="760" t="s">
        <v>668</v>
      </c>
      <c r="H37" s="761" t="s">
        <v>586</v>
      </c>
      <c r="I37" s="761" t="s">
        <v>669</v>
      </c>
      <c r="J37" s="762" t="s">
        <v>598</v>
      </c>
      <c r="K37" s="1137"/>
      <c r="L37" s="1138"/>
      <c r="M37" s="1138"/>
      <c r="N37" s="1139"/>
    </row>
    <row r="38" spans="2:14" s="905" customFormat="1" ht="15.75" customHeight="1" x14ac:dyDescent="0.2">
      <c r="B38" s="904"/>
      <c r="C38" s="651"/>
      <c r="D38" s="652"/>
      <c r="E38" s="653"/>
      <c r="F38" s="654"/>
      <c r="G38" s="651"/>
      <c r="H38" s="653"/>
      <c r="I38" s="653"/>
      <c r="J38" s="654"/>
      <c r="K38" s="655"/>
      <c r="L38" s="805"/>
      <c r="M38" s="657"/>
      <c r="N38" s="663"/>
    </row>
    <row r="39" spans="2:14" s="905" customFormat="1" ht="15.75" customHeight="1" x14ac:dyDescent="0.2">
      <c r="B39" s="904"/>
      <c r="C39" s="906"/>
      <c r="D39" s="907"/>
      <c r="E39" s="645"/>
      <c r="F39" s="658"/>
      <c r="G39" s="906"/>
      <c r="H39" s="645"/>
      <c r="I39" s="645"/>
      <c r="J39" s="658"/>
      <c r="K39" s="908"/>
      <c r="L39" s="796"/>
      <c r="M39" s="643"/>
      <c r="N39" s="644"/>
    </row>
    <row r="40" spans="2:14" s="905" customFormat="1" ht="15.75" customHeight="1" x14ac:dyDescent="0.2">
      <c r="B40" s="904"/>
      <c r="C40" s="906">
        <v>350</v>
      </c>
      <c r="D40" s="907" t="s">
        <v>911</v>
      </c>
      <c r="E40" s="902"/>
      <c r="F40" s="903"/>
      <c r="G40" s="906"/>
      <c r="H40" s="645"/>
      <c r="I40" s="645"/>
      <c r="J40" s="658"/>
      <c r="K40" s="908"/>
      <c r="L40" s="796"/>
      <c r="M40" s="643"/>
      <c r="N40" s="644"/>
    </row>
    <row r="41" spans="2:14" s="905" customFormat="1" ht="15.75" customHeight="1" x14ac:dyDescent="0.2">
      <c r="B41" s="904"/>
      <c r="C41" s="906">
        <v>400</v>
      </c>
      <c r="D41" s="907" t="s">
        <v>912</v>
      </c>
      <c r="E41" s="902"/>
      <c r="F41" s="903"/>
      <c r="G41" s="906"/>
      <c r="H41" s="645"/>
      <c r="I41" s="645"/>
      <c r="J41" s="658"/>
      <c r="K41" s="908"/>
      <c r="L41" s="796"/>
      <c r="M41" s="643"/>
      <c r="N41" s="644"/>
    </row>
    <row r="42" spans="2:14" s="905" customFormat="1" ht="15.75" customHeight="1" x14ac:dyDescent="0.2">
      <c r="B42" s="904"/>
      <c r="C42" s="906">
        <v>450</v>
      </c>
      <c r="D42" s="907" t="s">
        <v>913</v>
      </c>
      <c r="E42" s="902"/>
      <c r="F42" s="903"/>
      <c r="G42" s="906">
        <v>450</v>
      </c>
      <c r="H42" s="907" t="s">
        <v>916</v>
      </c>
      <c r="I42" s="902"/>
      <c r="J42" s="903"/>
      <c r="K42" s="908"/>
      <c r="L42" s="671" t="s">
        <v>681</v>
      </c>
      <c r="M42" s="643"/>
      <c r="N42" s="664" t="s">
        <v>598</v>
      </c>
    </row>
    <row r="43" spans="2:14" s="905" customFormat="1" ht="15.75" customHeight="1" x14ac:dyDescent="0.2">
      <c r="B43" s="904"/>
      <c r="C43" s="906">
        <v>500</v>
      </c>
      <c r="D43" s="907" t="s">
        <v>914</v>
      </c>
      <c r="E43" s="902"/>
      <c r="F43" s="903"/>
      <c r="G43" s="906">
        <v>500</v>
      </c>
      <c r="H43" s="907" t="s">
        <v>917</v>
      </c>
      <c r="I43" s="902"/>
      <c r="J43" s="903"/>
      <c r="K43" s="908"/>
      <c r="L43" s="914" t="s">
        <v>684</v>
      </c>
      <c r="M43" s="907" t="s">
        <v>6</v>
      </c>
      <c r="N43" s="900"/>
    </row>
    <row r="44" spans="2:14" s="905" customFormat="1" ht="15.75" customHeight="1" x14ac:dyDescent="0.2">
      <c r="B44" s="904"/>
      <c r="C44" s="906">
        <v>550</v>
      </c>
      <c r="D44" s="907" t="s">
        <v>915</v>
      </c>
      <c r="E44" s="902"/>
      <c r="F44" s="903"/>
      <c r="G44" s="906">
        <v>550</v>
      </c>
      <c r="H44" s="907" t="s">
        <v>918</v>
      </c>
      <c r="I44" s="902"/>
      <c r="J44" s="903"/>
      <c r="K44" s="908"/>
      <c r="L44" s="914" t="s">
        <v>685</v>
      </c>
      <c r="M44" s="907" t="s">
        <v>7</v>
      </c>
      <c r="N44" s="900"/>
    </row>
    <row r="45" spans="2:14" s="905" customFormat="1" ht="15.75" customHeight="1" x14ac:dyDescent="0.2">
      <c r="B45" s="904"/>
      <c r="C45" s="906"/>
      <c r="D45" s="645"/>
      <c r="E45" s="645"/>
      <c r="F45" s="658"/>
      <c r="G45" s="906"/>
      <c r="H45" s="907"/>
      <c r="I45" s="645"/>
      <c r="J45" s="658"/>
      <c r="K45" s="908"/>
      <c r="L45" s="818"/>
      <c r="M45" s="643"/>
      <c r="N45" s="644"/>
    </row>
    <row r="46" spans="2:14" s="905" customFormat="1" ht="15.75" customHeight="1" x14ac:dyDescent="0.35">
      <c r="B46" s="904"/>
      <c r="C46" s="906"/>
      <c r="D46" s="645"/>
      <c r="E46" s="645"/>
      <c r="F46" s="658"/>
      <c r="G46" s="906"/>
      <c r="H46" s="907"/>
      <c r="I46" s="645"/>
      <c r="J46" s="658"/>
      <c r="K46" s="908"/>
      <c r="L46" s="795"/>
      <c r="M46" s="822"/>
      <c r="N46" s="802"/>
    </row>
    <row r="47" spans="2:14" s="905" customFormat="1" ht="15.75" customHeight="1" x14ac:dyDescent="0.35">
      <c r="B47" s="904"/>
      <c r="C47" s="909"/>
      <c r="D47" s="910"/>
      <c r="E47" s="910"/>
      <c r="F47" s="911"/>
      <c r="G47" s="909"/>
      <c r="H47" s="912"/>
      <c r="I47" s="910"/>
      <c r="J47" s="911"/>
      <c r="K47" s="927" t="s">
        <v>783</v>
      </c>
      <c r="L47" s="925" t="s">
        <v>778</v>
      </c>
      <c r="M47" s="924" t="s">
        <v>781</v>
      </c>
      <c r="N47" s="948"/>
    </row>
    <row r="48" spans="2:14" s="905" customFormat="1" ht="15.75" customHeight="1" thickBot="1" x14ac:dyDescent="0.25">
      <c r="B48" s="904"/>
      <c r="C48" s="909"/>
      <c r="D48" s="910"/>
      <c r="E48" s="910"/>
      <c r="F48" s="911"/>
      <c r="G48" s="909"/>
      <c r="H48" s="910"/>
      <c r="I48" s="910"/>
      <c r="J48" s="911"/>
      <c r="K48" s="913"/>
      <c r="L48" s="798"/>
      <c r="M48" s="665"/>
      <c r="N48" s="666"/>
    </row>
    <row r="49" spans="2:14" s="635" customFormat="1" ht="20.45" customHeight="1" x14ac:dyDescent="0.2">
      <c r="B49" s="784" t="s">
        <v>673</v>
      </c>
      <c r="C49" s="773"/>
      <c r="D49" s="774"/>
      <c r="E49" s="774" t="s">
        <v>253</v>
      </c>
      <c r="F49" s="775"/>
      <c r="G49" s="773"/>
      <c r="H49" s="774"/>
      <c r="I49" s="774" t="s">
        <v>254</v>
      </c>
      <c r="J49" s="775"/>
      <c r="K49" s="937"/>
      <c r="L49" s="1157" t="s">
        <v>666</v>
      </c>
      <c r="M49" s="1157"/>
      <c r="N49" s="1158"/>
    </row>
    <row r="50" spans="2:14" s="635" customFormat="1" ht="20.45" customHeight="1" thickBot="1" x14ac:dyDescent="0.25">
      <c r="B50" s="779" t="s">
        <v>709</v>
      </c>
      <c r="C50" s="767" t="s">
        <v>668</v>
      </c>
      <c r="D50" s="768" t="s">
        <v>586</v>
      </c>
      <c r="E50" s="768" t="s">
        <v>669</v>
      </c>
      <c r="F50" s="769" t="s">
        <v>598</v>
      </c>
      <c r="G50" s="767" t="s">
        <v>668</v>
      </c>
      <c r="H50" s="768" t="s">
        <v>586</v>
      </c>
      <c r="I50" s="768" t="s">
        <v>669</v>
      </c>
      <c r="J50" s="769" t="s">
        <v>598</v>
      </c>
      <c r="K50" s="938"/>
      <c r="L50" s="1159"/>
      <c r="M50" s="1159"/>
      <c r="N50" s="1160"/>
    </row>
    <row r="51" spans="2:14" ht="15.75" customHeight="1" x14ac:dyDescent="0.2">
      <c r="B51" s="685"/>
      <c r="C51" s="879">
        <v>270</v>
      </c>
      <c r="D51" s="885" t="s">
        <v>971</v>
      </c>
      <c r="E51" s="20"/>
      <c r="F51" s="22"/>
      <c r="G51" s="879"/>
      <c r="H51" s="886"/>
      <c r="I51" s="886"/>
      <c r="J51" s="887"/>
      <c r="K51" s="609"/>
      <c r="L51" s="93" t="s">
        <v>682</v>
      </c>
      <c r="M51" s="587"/>
      <c r="N51" s="375" t="s">
        <v>598</v>
      </c>
    </row>
    <row r="52" spans="2:14" ht="15.75" customHeight="1" x14ac:dyDescent="0.2">
      <c r="B52" s="685"/>
      <c r="C52" s="878">
        <v>300</v>
      </c>
      <c r="D52" s="877" t="s">
        <v>972</v>
      </c>
      <c r="E52" s="881"/>
      <c r="F52" s="882"/>
      <c r="G52" s="878"/>
      <c r="H52" s="602"/>
      <c r="I52" s="602"/>
      <c r="J52" s="617"/>
      <c r="K52" s="600"/>
      <c r="L52" s="883" t="s">
        <v>684</v>
      </c>
      <c r="M52" s="877" t="s">
        <v>8</v>
      </c>
      <c r="N52" s="567"/>
    </row>
    <row r="53" spans="2:14" ht="15.75" customHeight="1" x14ac:dyDescent="0.2">
      <c r="B53" s="685"/>
      <c r="C53" s="878">
        <v>350</v>
      </c>
      <c r="D53" s="877" t="s">
        <v>973</v>
      </c>
      <c r="E53" s="881"/>
      <c r="F53" s="882"/>
      <c r="G53" s="878"/>
      <c r="H53" s="602"/>
      <c r="I53" s="602"/>
      <c r="J53" s="617"/>
      <c r="K53" s="600"/>
      <c r="L53" s="883" t="s">
        <v>685</v>
      </c>
      <c r="M53" s="877" t="s">
        <v>9</v>
      </c>
      <c r="N53" s="567"/>
    </row>
    <row r="54" spans="2:14" ht="15.75" customHeight="1" x14ac:dyDescent="0.2">
      <c r="B54" s="685"/>
      <c r="C54" s="878">
        <v>400</v>
      </c>
      <c r="D54" s="877" t="s">
        <v>974</v>
      </c>
      <c r="E54" s="881"/>
      <c r="F54" s="882"/>
      <c r="G54" s="878"/>
      <c r="H54" s="602"/>
      <c r="I54" s="602"/>
      <c r="J54" s="617"/>
      <c r="K54" s="927" t="s">
        <v>783</v>
      </c>
      <c r="L54" s="925" t="s">
        <v>778</v>
      </c>
      <c r="M54" s="924" t="s">
        <v>782</v>
      </c>
      <c r="N54" s="567"/>
    </row>
    <row r="55" spans="2:14" ht="15.75" customHeight="1" x14ac:dyDescent="0.25">
      <c r="B55" s="685"/>
      <c r="C55" s="878">
        <v>450</v>
      </c>
      <c r="D55" s="877" t="s">
        <v>975</v>
      </c>
      <c r="E55" s="881"/>
      <c r="F55" s="882"/>
      <c r="G55" s="878">
        <v>450</v>
      </c>
      <c r="H55" s="877" t="s">
        <v>979</v>
      </c>
      <c r="I55" s="881"/>
      <c r="J55" s="882"/>
      <c r="K55" s="1140" t="s">
        <v>690</v>
      </c>
      <c r="L55" s="1141"/>
      <c r="M55" s="1141"/>
      <c r="N55" s="1142"/>
    </row>
    <row r="56" spans="2:14" ht="15.75" customHeight="1" x14ac:dyDescent="0.2">
      <c r="B56" s="685"/>
      <c r="C56" s="878">
        <v>500</v>
      </c>
      <c r="D56" s="877" t="s">
        <v>976</v>
      </c>
      <c r="E56" s="881"/>
      <c r="F56" s="882"/>
      <c r="G56" s="878">
        <v>500</v>
      </c>
      <c r="H56" s="877" t="s">
        <v>980</v>
      </c>
      <c r="I56" s="881"/>
      <c r="J56" s="882"/>
      <c r="K56" s="381"/>
      <c r="L56" s="719"/>
      <c r="M56" s="598"/>
      <c r="N56" s="382"/>
    </row>
    <row r="57" spans="2:14" ht="15.75" customHeight="1" x14ac:dyDescent="0.2">
      <c r="B57" s="685"/>
      <c r="C57" s="878">
        <v>550</v>
      </c>
      <c r="D57" s="877" t="s">
        <v>977</v>
      </c>
      <c r="E57" s="881"/>
      <c r="F57" s="882"/>
      <c r="G57" s="878">
        <v>550</v>
      </c>
      <c r="H57" s="877" t="s">
        <v>981</v>
      </c>
      <c r="I57" s="881"/>
      <c r="J57" s="882"/>
      <c r="K57" s="381"/>
      <c r="L57" s="719"/>
      <c r="M57" s="598"/>
      <c r="N57" s="382"/>
    </row>
    <row r="58" spans="2:14" ht="15.75" customHeight="1" x14ac:dyDescent="0.2">
      <c r="B58" s="685"/>
      <c r="C58" s="878">
        <v>600</v>
      </c>
      <c r="D58" s="877" t="s">
        <v>978</v>
      </c>
      <c r="E58" s="881"/>
      <c r="F58" s="882"/>
      <c r="G58" s="878">
        <v>600</v>
      </c>
      <c r="H58" s="877" t="s">
        <v>982</v>
      </c>
      <c r="I58" s="881"/>
      <c r="J58" s="882"/>
      <c r="K58" s="381"/>
      <c r="L58" s="719"/>
      <c r="M58" s="598"/>
      <c r="N58" s="382"/>
    </row>
    <row r="59" spans="2:14" ht="15.75" customHeight="1" thickBot="1" x14ac:dyDescent="0.25">
      <c r="B59" s="685"/>
      <c r="C59" s="624"/>
      <c r="D59" s="633"/>
      <c r="E59" s="633"/>
      <c r="F59" s="634"/>
      <c r="G59" s="878">
        <v>650</v>
      </c>
      <c r="H59" s="877" t="s">
        <v>983</v>
      </c>
      <c r="I59" s="21"/>
      <c r="J59" s="23"/>
      <c r="K59" s="381"/>
      <c r="L59" s="719"/>
      <c r="M59" s="598"/>
      <c r="N59" s="382"/>
    </row>
    <row r="60" spans="2:14" ht="23.25" customHeight="1" thickBot="1" x14ac:dyDescent="0.3">
      <c r="B60" s="1143" t="s">
        <v>666</v>
      </c>
      <c r="C60" s="1189" t="s">
        <v>722</v>
      </c>
      <c r="D60" s="1190"/>
      <c r="E60" s="1191"/>
      <c r="F60" s="772" t="s">
        <v>598</v>
      </c>
      <c r="G60" s="1170" t="s">
        <v>699</v>
      </c>
      <c r="H60" s="1171"/>
      <c r="I60" s="1172"/>
      <c r="J60" s="425" t="s">
        <v>598</v>
      </c>
      <c r="K60" s="625"/>
      <c r="L60" s="821"/>
      <c r="M60" s="682"/>
      <c r="N60" s="626"/>
    </row>
    <row r="61" spans="2:14" ht="15.75" customHeight="1" x14ac:dyDescent="0.2">
      <c r="B61" s="1144"/>
      <c r="C61" s="742"/>
      <c r="D61" s="743"/>
      <c r="E61" s="743"/>
      <c r="F61" s="460"/>
      <c r="G61" s="861" t="s">
        <v>691</v>
      </c>
      <c r="H61" s="596"/>
      <c r="I61" s="376"/>
      <c r="J61" s="628"/>
      <c r="K61" s="683"/>
      <c r="L61" s="880" t="s">
        <v>683</v>
      </c>
      <c r="M61" s="598"/>
      <c r="N61" s="684"/>
    </row>
    <row r="62" spans="2:14" ht="15.75" customHeight="1" x14ac:dyDescent="0.2">
      <c r="B62" s="685"/>
      <c r="C62" s="629"/>
      <c r="D62" s="880" t="s">
        <v>683</v>
      </c>
      <c r="E62" s="598"/>
      <c r="F62" s="770"/>
      <c r="G62" s="859" t="s">
        <v>715</v>
      </c>
      <c r="H62" s="877"/>
      <c r="I62" s="877" t="s">
        <v>16</v>
      </c>
      <c r="J62" s="566"/>
      <c r="K62" s="683"/>
      <c r="L62" s="883" t="s">
        <v>586</v>
      </c>
      <c r="M62" s="877" t="s">
        <v>38</v>
      </c>
      <c r="N62" s="570"/>
    </row>
    <row r="63" spans="2:14" ht="15.75" customHeight="1" x14ac:dyDescent="0.2">
      <c r="B63" s="685"/>
      <c r="C63" s="629"/>
      <c r="D63" s="883" t="s">
        <v>586</v>
      </c>
      <c r="E63" s="877" t="s">
        <v>36</v>
      </c>
      <c r="F63" s="771"/>
      <c r="G63" s="859" t="s">
        <v>716</v>
      </c>
      <c r="H63" s="877"/>
      <c r="I63" s="877" t="s">
        <v>17</v>
      </c>
      <c r="J63" s="566"/>
      <c r="K63" s="683"/>
      <c r="L63" s="695"/>
      <c r="M63" s="602"/>
      <c r="N63" s="686"/>
    </row>
    <row r="64" spans="2:14" ht="15.75" customHeight="1" x14ac:dyDescent="0.2">
      <c r="B64" s="685"/>
      <c r="C64" s="629"/>
      <c r="D64" s="695"/>
      <c r="E64" s="602"/>
      <c r="F64" s="770"/>
      <c r="G64" s="859" t="s">
        <v>717</v>
      </c>
      <c r="H64" s="877"/>
      <c r="I64" s="877" t="s">
        <v>18</v>
      </c>
      <c r="J64" s="566"/>
      <c r="K64" s="683"/>
      <c r="L64" s="880" t="s">
        <v>686</v>
      </c>
      <c r="M64" s="602"/>
      <c r="N64" s="686"/>
    </row>
    <row r="65" spans="2:14" ht="15.75" customHeight="1" x14ac:dyDescent="0.2">
      <c r="B65" s="685"/>
      <c r="C65" s="629"/>
      <c r="D65" s="695"/>
      <c r="E65" s="602"/>
      <c r="F65" s="770"/>
      <c r="G65" s="859" t="s">
        <v>718</v>
      </c>
      <c r="H65" s="877"/>
      <c r="I65" s="877" t="s">
        <v>19</v>
      </c>
      <c r="J65" s="566"/>
      <c r="K65" s="683"/>
      <c r="L65" s="883" t="s">
        <v>702</v>
      </c>
      <c r="M65" s="877" t="s">
        <v>35</v>
      </c>
      <c r="N65" s="570"/>
    </row>
    <row r="66" spans="2:14" ht="15.75" customHeight="1" x14ac:dyDescent="0.2">
      <c r="B66" s="685"/>
      <c r="C66" s="629"/>
      <c r="D66" s="880" t="s">
        <v>686</v>
      </c>
      <c r="E66" s="602"/>
      <c r="F66" s="770"/>
      <c r="G66" s="860" t="s">
        <v>692</v>
      </c>
      <c r="H66" s="877"/>
      <c r="I66" s="602"/>
      <c r="J66" s="601"/>
      <c r="K66" s="683"/>
      <c r="L66" s="695"/>
      <c r="M66" s="602"/>
      <c r="N66" s="686"/>
    </row>
    <row r="67" spans="2:14" ht="15.75" customHeight="1" x14ac:dyDescent="0.2">
      <c r="B67" s="685"/>
      <c r="C67" s="629"/>
      <c r="D67" s="883" t="s">
        <v>702</v>
      </c>
      <c r="E67" s="877" t="s">
        <v>37</v>
      </c>
      <c r="F67" s="771"/>
      <c r="G67" s="859" t="s">
        <v>715</v>
      </c>
      <c r="H67" s="877"/>
      <c r="I67" s="877" t="s">
        <v>20</v>
      </c>
      <c r="J67" s="566"/>
      <c r="K67" s="683"/>
      <c r="L67" s="695"/>
      <c r="M67" s="602"/>
      <c r="N67" s="686"/>
    </row>
    <row r="68" spans="2:14" ht="15.75" customHeight="1" x14ac:dyDescent="0.2">
      <c r="B68" s="685"/>
      <c r="C68" s="629"/>
      <c r="D68" s="598"/>
      <c r="E68" s="598"/>
      <c r="F68" s="770"/>
      <c r="G68" s="859" t="s">
        <v>716</v>
      </c>
      <c r="H68" s="877"/>
      <c r="I68" s="877" t="s">
        <v>21</v>
      </c>
      <c r="J68" s="566"/>
      <c r="K68" s="683"/>
      <c r="L68" s="880" t="s">
        <v>687</v>
      </c>
      <c r="M68" s="602"/>
      <c r="N68" s="686"/>
    </row>
    <row r="69" spans="2:14" ht="15.75" customHeight="1" x14ac:dyDescent="0.2">
      <c r="B69" s="685"/>
      <c r="C69" s="629"/>
      <c r="D69" s="598"/>
      <c r="E69" s="598"/>
      <c r="F69" s="770"/>
      <c r="G69" s="859" t="s">
        <v>717</v>
      </c>
      <c r="H69" s="877"/>
      <c r="I69" s="877" t="s">
        <v>22</v>
      </c>
      <c r="J69" s="566"/>
      <c r="K69" s="683"/>
      <c r="L69" s="883" t="s">
        <v>702</v>
      </c>
      <c r="M69" s="877" t="s">
        <v>39</v>
      </c>
      <c r="N69" s="570"/>
    </row>
    <row r="70" spans="2:14" ht="15.75" customHeight="1" thickBot="1" x14ac:dyDescent="0.25">
      <c r="B70" s="685"/>
      <c r="C70" s="776"/>
      <c r="D70" s="620"/>
      <c r="E70" s="620"/>
      <c r="F70" s="777"/>
      <c r="G70" s="858" t="s">
        <v>718</v>
      </c>
      <c r="H70" s="869"/>
      <c r="I70" s="869" t="s">
        <v>184</v>
      </c>
      <c r="J70" s="571"/>
      <c r="K70" s="619"/>
      <c r="L70" s="819"/>
      <c r="M70" s="620"/>
      <c r="N70" s="623"/>
    </row>
    <row r="71" spans="2:14" ht="20.45" customHeight="1" x14ac:dyDescent="0.2">
      <c r="B71" s="784" t="s">
        <v>674</v>
      </c>
      <c r="C71" s="773"/>
      <c r="D71" s="774"/>
      <c r="E71" s="774" t="s">
        <v>253</v>
      </c>
      <c r="F71" s="775"/>
      <c r="G71" s="773"/>
      <c r="H71" s="774"/>
      <c r="I71" s="774" t="s">
        <v>254</v>
      </c>
      <c r="J71" s="775"/>
      <c r="K71" s="1134" t="s">
        <v>667</v>
      </c>
      <c r="L71" s="1135"/>
      <c r="M71" s="1135"/>
      <c r="N71" s="1136"/>
    </row>
    <row r="72" spans="2:14" ht="20.45" customHeight="1" thickBot="1" x14ac:dyDescent="0.25">
      <c r="B72" s="779" t="s">
        <v>710</v>
      </c>
      <c r="C72" s="760" t="s">
        <v>668</v>
      </c>
      <c r="D72" s="761" t="s">
        <v>586</v>
      </c>
      <c r="E72" s="761" t="s">
        <v>669</v>
      </c>
      <c r="F72" s="762" t="s">
        <v>598</v>
      </c>
      <c r="G72" s="760" t="s">
        <v>668</v>
      </c>
      <c r="H72" s="761" t="s">
        <v>586</v>
      </c>
      <c r="I72" s="761" t="s">
        <v>669</v>
      </c>
      <c r="J72" s="762" t="s">
        <v>598</v>
      </c>
      <c r="K72" s="1137"/>
      <c r="L72" s="1138"/>
      <c r="M72" s="1138"/>
      <c r="N72" s="1139"/>
    </row>
    <row r="73" spans="2:14" s="905" customFormat="1" ht="15.75" customHeight="1" x14ac:dyDescent="0.2">
      <c r="B73" s="904"/>
      <c r="C73" s="651"/>
      <c r="D73" s="652"/>
      <c r="E73" s="653"/>
      <c r="F73" s="654"/>
      <c r="G73" s="651"/>
      <c r="H73" s="653"/>
      <c r="I73" s="653"/>
      <c r="J73" s="654"/>
      <c r="K73" s="837" t="s">
        <v>701</v>
      </c>
      <c r="L73" s="801"/>
      <c r="M73" s="672"/>
      <c r="N73" s="673"/>
    </row>
    <row r="74" spans="2:14" s="905" customFormat="1" ht="15.75" customHeight="1" x14ac:dyDescent="0.2">
      <c r="B74" s="904"/>
      <c r="C74" s="906"/>
      <c r="D74" s="907"/>
      <c r="E74" s="645"/>
      <c r="F74" s="658"/>
      <c r="G74" s="906"/>
      <c r="H74" s="645"/>
      <c r="I74" s="645"/>
      <c r="J74" s="658"/>
      <c r="K74" s="838" t="s">
        <v>694</v>
      </c>
      <c r="L74" s="824"/>
      <c r="M74" s="667"/>
      <c r="N74" s="675"/>
    </row>
    <row r="75" spans="2:14" s="905" customFormat="1" ht="15.75" customHeight="1" x14ac:dyDescent="0.2">
      <c r="B75" s="904"/>
      <c r="C75" s="906"/>
      <c r="D75" s="907"/>
      <c r="E75" s="645"/>
      <c r="F75" s="658"/>
      <c r="G75" s="906"/>
      <c r="H75" s="645"/>
      <c r="I75" s="645"/>
      <c r="J75" s="658"/>
      <c r="K75" s="838" t="s">
        <v>700</v>
      </c>
      <c r="L75" s="824"/>
      <c r="M75" s="667"/>
      <c r="N75" s="675"/>
    </row>
    <row r="76" spans="2:14" s="905" customFormat="1" ht="15.75" customHeight="1" x14ac:dyDescent="0.2">
      <c r="B76" s="904"/>
      <c r="C76" s="906">
        <v>400</v>
      </c>
      <c r="D76" s="907" t="s">
        <v>1024</v>
      </c>
      <c r="E76" s="902"/>
      <c r="F76" s="903"/>
      <c r="G76" s="906"/>
      <c r="H76" s="645"/>
      <c r="I76" s="645"/>
      <c r="J76" s="658"/>
      <c r="K76" s="838" t="s">
        <v>714</v>
      </c>
      <c r="L76" s="824"/>
      <c r="M76" s="667"/>
      <c r="N76" s="675"/>
    </row>
    <row r="77" spans="2:14" s="905" customFormat="1" ht="15.75" customHeight="1" x14ac:dyDescent="0.2">
      <c r="B77" s="904"/>
      <c r="C77" s="906">
        <v>450</v>
      </c>
      <c r="D77" s="907" t="s">
        <v>1025</v>
      </c>
      <c r="E77" s="902"/>
      <c r="F77" s="903"/>
      <c r="G77" s="906">
        <v>450</v>
      </c>
      <c r="H77" s="907" t="s">
        <v>1029</v>
      </c>
      <c r="I77" s="902"/>
      <c r="J77" s="903"/>
      <c r="K77" s="839" t="s">
        <v>695</v>
      </c>
      <c r="L77" s="824"/>
      <c r="M77" s="667"/>
      <c r="N77" s="676"/>
    </row>
    <row r="78" spans="2:14" s="905" customFormat="1" ht="15.75" customHeight="1" x14ac:dyDescent="0.2">
      <c r="B78" s="904"/>
      <c r="C78" s="906">
        <v>500</v>
      </c>
      <c r="D78" s="907" t="s">
        <v>1026</v>
      </c>
      <c r="E78" s="902"/>
      <c r="F78" s="903"/>
      <c r="G78" s="906">
        <v>500</v>
      </c>
      <c r="H78" s="907" t="s">
        <v>1030</v>
      </c>
      <c r="I78" s="902"/>
      <c r="J78" s="903"/>
      <c r="K78" s="677"/>
      <c r="L78" s="678" t="s">
        <v>680</v>
      </c>
      <c r="M78" s="679"/>
      <c r="N78" s="401" t="s">
        <v>598</v>
      </c>
    </row>
    <row r="79" spans="2:14" s="905" customFormat="1" ht="15.75" customHeight="1" x14ac:dyDescent="0.2">
      <c r="B79" s="904"/>
      <c r="C79" s="906">
        <v>550</v>
      </c>
      <c r="D79" s="907" t="s">
        <v>1027</v>
      </c>
      <c r="E79" s="902"/>
      <c r="F79" s="903"/>
      <c r="G79" s="906">
        <v>550</v>
      </c>
      <c r="H79" s="907" t="s">
        <v>1031</v>
      </c>
      <c r="I79" s="902"/>
      <c r="J79" s="903"/>
      <c r="K79" s="908"/>
      <c r="L79" s="914" t="s">
        <v>684</v>
      </c>
      <c r="M79" s="907" t="s">
        <v>2</v>
      </c>
      <c r="N79" s="900"/>
    </row>
    <row r="80" spans="2:14" s="905" customFormat="1" ht="15.75" customHeight="1" x14ac:dyDescent="0.2">
      <c r="B80" s="904"/>
      <c r="C80" s="906">
        <v>600</v>
      </c>
      <c r="D80" s="907" t="s">
        <v>1028</v>
      </c>
      <c r="E80" s="902"/>
      <c r="F80" s="903"/>
      <c r="G80" s="906">
        <v>600</v>
      </c>
      <c r="H80" s="907" t="s">
        <v>1032</v>
      </c>
      <c r="I80" s="902"/>
      <c r="J80" s="903"/>
      <c r="K80" s="908"/>
      <c r="L80" s="914" t="s">
        <v>685</v>
      </c>
      <c r="M80" s="907" t="s">
        <v>3</v>
      </c>
      <c r="N80" s="900"/>
    </row>
    <row r="81" spans="2:14" s="905" customFormat="1" ht="15.75" customHeight="1" x14ac:dyDescent="0.2">
      <c r="B81" s="904"/>
      <c r="C81" s="906"/>
      <c r="D81" s="907"/>
      <c r="E81" s="645"/>
      <c r="F81" s="658"/>
      <c r="G81" s="906">
        <v>650</v>
      </c>
      <c r="H81" s="907" t="s">
        <v>1033</v>
      </c>
      <c r="I81" s="902"/>
      <c r="J81" s="903"/>
      <c r="K81" s="908"/>
      <c r="L81" s="925" t="s">
        <v>778</v>
      </c>
      <c r="M81" s="921" t="s">
        <v>780</v>
      </c>
      <c r="N81" s="900"/>
    </row>
    <row r="82" spans="2:14" s="905" customFormat="1" ht="15.75" customHeight="1" x14ac:dyDescent="0.2">
      <c r="B82" s="904"/>
      <c r="C82" s="906"/>
      <c r="D82" s="645"/>
      <c r="E82" s="645"/>
      <c r="F82" s="658"/>
      <c r="G82" s="906"/>
      <c r="H82" s="907"/>
      <c r="I82" s="645"/>
      <c r="J82" s="658"/>
      <c r="K82" s="908"/>
      <c r="L82" s="680" t="s">
        <v>682</v>
      </c>
      <c r="M82" s="674"/>
      <c r="N82" s="644"/>
    </row>
    <row r="83" spans="2:14" s="905" customFormat="1" ht="15.75" customHeight="1" x14ac:dyDescent="0.2">
      <c r="B83" s="904"/>
      <c r="C83" s="909"/>
      <c r="D83" s="910"/>
      <c r="E83" s="910"/>
      <c r="F83" s="911"/>
      <c r="G83" s="909"/>
      <c r="H83" s="912"/>
      <c r="I83" s="910"/>
      <c r="J83" s="911"/>
      <c r="K83" s="913"/>
      <c r="L83" s="914" t="s">
        <v>684</v>
      </c>
      <c r="M83" s="907" t="s">
        <v>8</v>
      </c>
      <c r="N83" s="901"/>
    </row>
    <row r="84" spans="2:14" s="905" customFormat="1" ht="15.75" customHeight="1" x14ac:dyDescent="0.2">
      <c r="B84" s="904"/>
      <c r="C84" s="909"/>
      <c r="D84" s="910"/>
      <c r="E84" s="910"/>
      <c r="F84" s="911"/>
      <c r="G84" s="909"/>
      <c r="H84" s="912"/>
      <c r="I84" s="910"/>
      <c r="J84" s="911"/>
      <c r="K84" s="913"/>
      <c r="L84" s="914" t="s">
        <v>685</v>
      </c>
      <c r="M84" s="907" t="s">
        <v>9</v>
      </c>
      <c r="N84" s="901"/>
    </row>
    <row r="85" spans="2:14" s="905" customFormat="1" ht="15.75" customHeight="1" thickBot="1" x14ac:dyDescent="0.25">
      <c r="B85" s="604"/>
      <c r="C85" s="649"/>
      <c r="D85" s="650"/>
      <c r="E85" s="650"/>
      <c r="F85" s="662"/>
      <c r="G85" s="649"/>
      <c r="H85" s="650"/>
      <c r="I85" s="650"/>
      <c r="J85" s="662"/>
      <c r="K85" s="930" t="s">
        <v>783</v>
      </c>
      <c r="L85" s="923" t="s">
        <v>778</v>
      </c>
      <c r="M85" s="922" t="s">
        <v>782</v>
      </c>
      <c r="N85" s="57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60:I60"/>
    <mergeCell ref="G19:J19"/>
    <mergeCell ref="C60:E60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G8" sqref="G8"/>
    </sheetView>
  </sheetViews>
  <sheetFormatPr baseColWidth="10" defaultRowHeight="12.75" x14ac:dyDescent="0.2"/>
  <cols>
    <col min="1" max="1" width="2.5703125" style="847" customWidth="1"/>
    <col min="2" max="2" width="33.710937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2.5703125" style="586" customWidth="1"/>
    <col min="9" max="9" width="15.85546875" style="586" customWidth="1"/>
    <col min="10" max="10" width="8.28515625" style="847" customWidth="1"/>
    <col min="11" max="11" width="12.140625" style="594" customWidth="1"/>
    <col min="12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750</v>
      </c>
      <c r="C1" s="1173"/>
      <c r="D1" s="1173"/>
      <c r="E1" s="1173"/>
      <c r="F1" s="1173"/>
      <c r="G1" s="1173"/>
      <c r="H1" s="1173"/>
      <c r="I1" s="1173"/>
      <c r="J1" s="1173"/>
      <c r="K1" s="372"/>
      <c r="L1" s="372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372"/>
      <c r="M2" s="372"/>
      <c r="N2" s="184"/>
      <c r="O2" s="1070"/>
      <c r="P2" s="1070"/>
      <c r="Q2" s="1070"/>
    </row>
    <row r="3" spans="2:17" ht="15.75" customHeight="1" x14ac:dyDescent="0.2">
      <c r="B3" s="1074" t="s">
        <v>611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240"/>
      <c r="C6" s="1240"/>
      <c r="D6" s="1240"/>
      <c r="E6" s="1240"/>
      <c r="F6" s="1240"/>
      <c r="G6" s="1240"/>
      <c r="H6" s="1241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">
      <c r="D7" s="188"/>
      <c r="E7" s="176"/>
      <c r="G7" s="847"/>
      <c r="H7" s="592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B8" s="388" t="s">
        <v>259</v>
      </c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193" t="s">
        <v>574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25"/>
    <row r="11" spans="2:17" ht="29.25" customHeight="1" thickTop="1" x14ac:dyDescent="0.2">
      <c r="B11" s="1233" t="s">
        <v>727</v>
      </c>
      <c r="C11" s="1234"/>
      <c r="D11" s="1234"/>
      <c r="E11" s="1234"/>
      <c r="F11" s="1234"/>
      <c r="G11" s="1234"/>
      <c r="H11" s="1234"/>
      <c r="I11" s="1234"/>
      <c r="J11" s="1234"/>
      <c r="K11" s="1237" t="s">
        <v>738</v>
      </c>
      <c r="L11" s="1162"/>
      <c r="M11" s="1162"/>
      <c r="N11" s="1163"/>
    </row>
    <row r="12" spans="2:17" ht="22.5" customHeight="1" thickBot="1" x14ac:dyDescent="0.25">
      <c r="B12" s="1235"/>
      <c r="C12" s="1236"/>
      <c r="D12" s="1236"/>
      <c r="E12" s="1236"/>
      <c r="F12" s="1236"/>
      <c r="G12" s="1236"/>
      <c r="H12" s="1236"/>
      <c r="I12" s="1236"/>
      <c r="J12" s="1236"/>
      <c r="K12" s="1137"/>
      <c r="L12" s="1138"/>
      <c r="M12" s="1138"/>
      <c r="N12" s="1139"/>
    </row>
    <row r="13" spans="2:17" ht="18.75" thickBot="1" x14ac:dyDescent="0.3">
      <c r="B13" s="862" t="s">
        <v>728</v>
      </c>
      <c r="C13" s="1238" t="s">
        <v>753</v>
      </c>
      <c r="D13" s="1231"/>
      <c r="E13" s="1231"/>
      <c r="F13" s="1239"/>
      <c r="G13" s="1238" t="s">
        <v>754</v>
      </c>
      <c r="H13" s="1231"/>
      <c r="I13" s="1231"/>
      <c r="J13" s="1239"/>
      <c r="K13" s="1230" t="s">
        <v>755</v>
      </c>
      <c r="L13" s="1231"/>
      <c r="M13" s="1231"/>
      <c r="N13" s="1232"/>
    </row>
    <row r="14" spans="2:17" ht="16.5" customHeight="1" thickBot="1" x14ac:dyDescent="0.25">
      <c r="B14" s="472"/>
      <c r="C14" s="767" t="s">
        <v>729</v>
      </c>
      <c r="D14" s="768" t="s">
        <v>611</v>
      </c>
      <c r="E14" s="768" t="s">
        <v>669</v>
      </c>
      <c r="F14" s="769" t="s">
        <v>598</v>
      </c>
      <c r="G14" s="875" t="s">
        <v>597</v>
      </c>
      <c r="H14" s="893" t="s">
        <v>611</v>
      </c>
      <c r="I14" s="893"/>
      <c r="J14" s="791" t="s">
        <v>598</v>
      </c>
      <c r="K14" s="789" t="s">
        <v>729</v>
      </c>
      <c r="L14" s="790" t="s">
        <v>756</v>
      </c>
      <c r="M14" s="790" t="s">
        <v>589</v>
      </c>
      <c r="N14" s="473" t="s">
        <v>598</v>
      </c>
    </row>
    <row r="15" spans="2:17" ht="15.75" customHeight="1" x14ac:dyDescent="0.2">
      <c r="B15" s="697"/>
      <c r="C15" s="879"/>
      <c r="D15" s="885"/>
      <c r="E15" s="886"/>
      <c r="F15" s="887"/>
      <c r="G15" s="407"/>
      <c r="H15" s="885"/>
      <c r="I15" s="886"/>
      <c r="J15" s="887"/>
      <c r="K15" s="609"/>
      <c r="L15" s="608"/>
      <c r="M15" s="608"/>
      <c r="N15" s="616"/>
    </row>
    <row r="16" spans="2:17" ht="15.75" customHeight="1" x14ac:dyDescent="0.2">
      <c r="B16" s="685"/>
      <c r="C16" s="878">
        <v>350</v>
      </c>
      <c r="D16" s="877" t="s">
        <v>207</v>
      </c>
      <c r="E16" s="881"/>
      <c r="F16" s="882"/>
      <c r="G16" s="863"/>
      <c r="H16" s="877"/>
      <c r="I16" s="602"/>
      <c r="J16" s="617"/>
      <c r="K16" s="600"/>
      <c r="L16" s="598"/>
      <c r="M16" s="598"/>
      <c r="N16" s="599"/>
    </row>
    <row r="17" spans="2:16" ht="15.75" customHeight="1" x14ac:dyDescent="0.2">
      <c r="B17" s="685"/>
      <c r="C17" s="878">
        <v>400</v>
      </c>
      <c r="D17" s="877" t="s">
        <v>208</v>
      </c>
      <c r="E17" s="881"/>
      <c r="F17" s="882"/>
      <c r="G17" s="863"/>
      <c r="H17" s="877"/>
      <c r="I17" s="602"/>
      <c r="J17" s="617"/>
      <c r="K17" s="725" t="s">
        <v>252</v>
      </c>
      <c r="L17" s="919" t="s">
        <v>488</v>
      </c>
      <c r="M17" s="919" t="s">
        <v>1038</v>
      </c>
      <c r="N17" s="567"/>
      <c r="P17" s="590"/>
    </row>
    <row r="18" spans="2:16" ht="15.75" customHeight="1" x14ac:dyDescent="0.2">
      <c r="B18" s="685"/>
      <c r="C18" s="878">
        <v>450</v>
      </c>
      <c r="D18" s="877" t="s">
        <v>209</v>
      </c>
      <c r="E18" s="881"/>
      <c r="F18" s="882"/>
      <c r="G18" s="726" t="s">
        <v>757</v>
      </c>
      <c r="H18" s="877" t="s">
        <v>418</v>
      </c>
      <c r="I18" s="951"/>
      <c r="J18" s="882"/>
      <c r="K18" s="725" t="s">
        <v>252</v>
      </c>
      <c r="L18" s="919" t="s">
        <v>485</v>
      </c>
      <c r="M18" s="919" t="s">
        <v>1040</v>
      </c>
      <c r="N18" s="755"/>
      <c r="P18" s="590"/>
    </row>
    <row r="19" spans="2:16" ht="15.75" customHeight="1" x14ac:dyDescent="0.2">
      <c r="B19" s="685"/>
      <c r="C19" s="878">
        <v>500</v>
      </c>
      <c r="D19" s="877" t="s">
        <v>210</v>
      </c>
      <c r="E19" s="881"/>
      <c r="F19" s="882"/>
      <c r="G19" s="863" t="s">
        <v>758</v>
      </c>
      <c r="H19" s="877" t="s">
        <v>423</v>
      </c>
      <c r="I19" s="951"/>
      <c r="J19" s="882"/>
      <c r="K19" s="725" t="s">
        <v>251</v>
      </c>
      <c r="L19" s="919" t="s">
        <v>485</v>
      </c>
      <c r="M19" s="919" t="s">
        <v>1039</v>
      </c>
      <c r="N19" s="755"/>
    </row>
    <row r="20" spans="2:16" ht="15.75" customHeight="1" x14ac:dyDescent="0.2">
      <c r="B20" s="685"/>
      <c r="C20" s="878">
        <v>550</v>
      </c>
      <c r="D20" s="877" t="s">
        <v>211</v>
      </c>
      <c r="E20" s="881"/>
      <c r="F20" s="882"/>
      <c r="G20" s="863"/>
      <c r="H20" s="877"/>
      <c r="I20" s="602"/>
      <c r="J20" s="617"/>
      <c r="K20" s="725" t="s">
        <v>251</v>
      </c>
      <c r="L20" s="727" t="s">
        <v>486</v>
      </c>
      <c r="M20" s="919" t="s">
        <v>1041</v>
      </c>
      <c r="N20" s="755"/>
    </row>
    <row r="21" spans="2:16" ht="15.75" customHeight="1" thickBot="1" x14ac:dyDescent="0.25">
      <c r="B21" s="685"/>
      <c r="C21" s="878">
        <v>600</v>
      </c>
      <c r="D21" s="877" t="s">
        <v>212</v>
      </c>
      <c r="E21" s="881"/>
      <c r="F21" s="882"/>
      <c r="G21" s="863"/>
      <c r="H21" s="877"/>
      <c r="I21" s="602"/>
      <c r="J21" s="617"/>
      <c r="K21" s="728" t="s">
        <v>251</v>
      </c>
      <c r="L21" s="729" t="s">
        <v>487</v>
      </c>
      <c r="M21" s="730" t="s">
        <v>1042</v>
      </c>
      <c r="N21" s="756"/>
    </row>
    <row r="22" spans="2:16" ht="15.75" customHeight="1" x14ac:dyDescent="0.2">
      <c r="B22" s="685"/>
      <c r="C22" s="890">
        <v>650</v>
      </c>
      <c r="D22" s="877" t="s">
        <v>213</v>
      </c>
      <c r="E22" s="881"/>
      <c r="F22" s="882"/>
      <c r="G22" s="408"/>
      <c r="H22" s="877"/>
      <c r="I22" s="602"/>
      <c r="J22" s="617"/>
      <c r="K22" s="1210" t="s">
        <v>760</v>
      </c>
      <c r="L22" s="1211"/>
      <c r="M22" s="1211"/>
      <c r="N22" s="1212"/>
    </row>
    <row r="23" spans="2:16" ht="15.75" customHeight="1" thickBot="1" x14ac:dyDescent="0.25">
      <c r="B23" s="685"/>
      <c r="C23" s="888"/>
      <c r="D23" s="889"/>
      <c r="E23" s="889"/>
      <c r="F23" s="740"/>
      <c r="G23" s="869"/>
      <c r="H23" s="869"/>
      <c r="I23" s="633"/>
      <c r="J23" s="634"/>
      <c r="K23" s="731" t="s">
        <v>256</v>
      </c>
      <c r="L23" s="732"/>
      <c r="M23" s="733" t="s">
        <v>249</v>
      </c>
      <c r="N23" s="759"/>
    </row>
    <row r="24" spans="2:16" ht="15.75" customHeight="1" x14ac:dyDescent="0.2">
      <c r="B24" s="1198" t="s">
        <v>759</v>
      </c>
      <c r="C24" s="1151" t="s">
        <v>253</v>
      </c>
      <c r="D24" s="1181"/>
      <c r="E24" s="1181"/>
      <c r="F24" s="1182"/>
      <c r="G24" s="1151" t="s">
        <v>254</v>
      </c>
      <c r="H24" s="1152"/>
      <c r="I24" s="1152"/>
      <c r="J24" s="1153"/>
      <c r="K24" s="1201" t="s">
        <v>737</v>
      </c>
      <c r="L24" s="1202"/>
      <c r="M24" s="1202"/>
      <c r="N24" s="1203"/>
    </row>
    <row r="25" spans="2:16" ht="15.75" customHeight="1" x14ac:dyDescent="0.2">
      <c r="B25" s="1199"/>
      <c r="C25" s="1177"/>
      <c r="D25" s="1175"/>
      <c r="E25" s="1175"/>
      <c r="F25" s="1176"/>
      <c r="G25" s="1145"/>
      <c r="H25" s="1146"/>
      <c r="I25" s="1146"/>
      <c r="J25" s="1147"/>
      <c r="K25" s="1204"/>
      <c r="L25" s="1205"/>
      <c r="M25" s="1205"/>
      <c r="N25" s="1206"/>
    </row>
    <row r="26" spans="2:16" ht="15.75" customHeight="1" thickBot="1" x14ac:dyDescent="0.25">
      <c r="B26" s="1199"/>
      <c r="C26" s="1178"/>
      <c r="D26" s="1179"/>
      <c r="E26" s="1179"/>
      <c r="F26" s="1180"/>
      <c r="G26" s="1148"/>
      <c r="H26" s="1149"/>
      <c r="I26" s="1149"/>
      <c r="J26" s="1150"/>
      <c r="K26" s="1207"/>
      <c r="L26" s="1208"/>
      <c r="M26" s="1208"/>
      <c r="N26" s="1209"/>
    </row>
    <row r="27" spans="2:16" ht="15.75" customHeight="1" thickBot="1" x14ac:dyDescent="0.25">
      <c r="B27" s="1200"/>
      <c r="C27" s="474" t="s">
        <v>729</v>
      </c>
      <c r="D27" s="790" t="s">
        <v>589</v>
      </c>
      <c r="E27" s="475" t="s">
        <v>669</v>
      </c>
      <c r="F27" s="476" t="s">
        <v>598</v>
      </c>
      <c r="G27" s="477" t="s">
        <v>729</v>
      </c>
      <c r="H27" s="790" t="s">
        <v>589</v>
      </c>
      <c r="I27" s="478" t="s">
        <v>669</v>
      </c>
      <c r="J27" s="479" t="s">
        <v>598</v>
      </c>
      <c r="K27" s="477"/>
      <c r="L27" s="478" t="s">
        <v>489</v>
      </c>
      <c r="M27" s="478" t="s">
        <v>250</v>
      </c>
      <c r="N27" s="486" t="s">
        <v>598</v>
      </c>
    </row>
    <row r="28" spans="2:16" ht="15.75" customHeight="1" x14ac:dyDescent="0.2">
      <c r="B28" s="697"/>
      <c r="C28" s="917">
        <v>270</v>
      </c>
      <c r="D28" s="918" t="s">
        <v>765</v>
      </c>
      <c r="E28" s="20"/>
      <c r="F28" s="952"/>
      <c r="G28" s="735"/>
      <c r="H28" s="736"/>
      <c r="I28" s="736"/>
      <c r="J28" s="734"/>
      <c r="K28" s="609"/>
      <c r="L28" s="608"/>
      <c r="M28" s="608"/>
      <c r="N28" s="616"/>
    </row>
    <row r="29" spans="2:16" ht="15.75" customHeight="1" x14ac:dyDescent="0.2">
      <c r="B29" s="685"/>
      <c r="C29" s="920">
        <v>300</v>
      </c>
      <c r="D29" s="919" t="s">
        <v>766</v>
      </c>
      <c r="E29" s="881"/>
      <c r="F29" s="584"/>
      <c r="G29" s="738"/>
      <c r="H29" s="739"/>
      <c r="I29" s="739"/>
      <c r="J29" s="737"/>
      <c r="K29" s="600"/>
      <c r="L29" s="891" t="s">
        <v>761</v>
      </c>
      <c r="M29" s="598"/>
      <c r="N29" s="698"/>
    </row>
    <row r="30" spans="2:16" ht="15.75" customHeight="1" x14ac:dyDescent="0.2">
      <c r="B30" s="685"/>
      <c r="C30" s="920">
        <v>350</v>
      </c>
      <c r="D30" s="919" t="s">
        <v>767</v>
      </c>
      <c r="E30" s="881"/>
      <c r="F30" s="584"/>
      <c r="G30" s="738"/>
      <c r="H30" s="739"/>
      <c r="I30" s="739"/>
      <c r="J30" s="737"/>
      <c r="K30" s="600"/>
      <c r="L30" s="864" t="s">
        <v>684</v>
      </c>
      <c r="M30" s="877" t="s">
        <v>8</v>
      </c>
      <c r="N30" s="567"/>
    </row>
    <row r="31" spans="2:16" ht="15.75" customHeight="1" x14ac:dyDescent="0.2">
      <c r="B31" s="685"/>
      <c r="C31" s="920">
        <v>400</v>
      </c>
      <c r="D31" s="919" t="s">
        <v>768</v>
      </c>
      <c r="E31" s="881"/>
      <c r="F31" s="882"/>
      <c r="G31" s="878">
        <v>450</v>
      </c>
      <c r="H31" s="877" t="s">
        <v>442</v>
      </c>
      <c r="I31" s="881"/>
      <c r="J31" s="882"/>
      <c r="K31" s="600"/>
      <c r="L31" s="864" t="s">
        <v>685</v>
      </c>
      <c r="M31" s="877" t="s">
        <v>9</v>
      </c>
      <c r="N31" s="567"/>
    </row>
    <row r="32" spans="2:16" ht="15.75" customHeight="1" x14ac:dyDescent="0.2">
      <c r="B32" s="685"/>
      <c r="C32" s="920">
        <v>450</v>
      </c>
      <c r="D32" s="919" t="s">
        <v>769</v>
      </c>
      <c r="E32" s="881"/>
      <c r="F32" s="882"/>
      <c r="G32" s="920">
        <v>450</v>
      </c>
      <c r="H32" s="919" t="s">
        <v>773</v>
      </c>
      <c r="I32" s="881"/>
      <c r="J32" s="882"/>
      <c r="K32" s="927" t="s">
        <v>783</v>
      </c>
      <c r="L32" s="925" t="s">
        <v>778</v>
      </c>
      <c r="M32" s="924" t="s">
        <v>782</v>
      </c>
      <c r="N32" s="567"/>
    </row>
    <row r="33" spans="2:14" ht="15.75" customHeight="1" x14ac:dyDescent="0.2">
      <c r="B33" s="685"/>
      <c r="C33" s="920">
        <v>500</v>
      </c>
      <c r="D33" s="919" t="s">
        <v>770</v>
      </c>
      <c r="E33" s="881"/>
      <c r="F33" s="882"/>
      <c r="G33" s="920">
        <v>500</v>
      </c>
      <c r="H33" s="919" t="s">
        <v>774</v>
      </c>
      <c r="I33" s="881"/>
      <c r="J33" s="882"/>
      <c r="K33" s="600"/>
      <c r="L33" s="880" t="s">
        <v>739</v>
      </c>
      <c r="M33" s="602"/>
      <c r="N33" s="599"/>
    </row>
    <row r="34" spans="2:14" ht="15.75" customHeight="1" x14ac:dyDescent="0.2">
      <c r="B34" s="685"/>
      <c r="C34" s="920">
        <v>550</v>
      </c>
      <c r="D34" s="919" t="s">
        <v>771</v>
      </c>
      <c r="E34" s="881"/>
      <c r="F34" s="882"/>
      <c r="G34" s="920">
        <v>550</v>
      </c>
      <c r="H34" s="919" t="s">
        <v>775</v>
      </c>
      <c r="I34" s="881"/>
      <c r="J34" s="882"/>
      <c r="K34" s="600"/>
      <c r="L34" s="864" t="s">
        <v>684</v>
      </c>
      <c r="M34" s="877" t="s">
        <v>2</v>
      </c>
      <c r="N34" s="567"/>
    </row>
    <row r="35" spans="2:14" ht="15.75" customHeight="1" x14ac:dyDescent="0.2">
      <c r="B35" s="685"/>
      <c r="C35" s="920">
        <v>600</v>
      </c>
      <c r="D35" s="919" t="s">
        <v>772</v>
      </c>
      <c r="E35" s="881"/>
      <c r="F35" s="882"/>
      <c r="G35" s="920">
        <v>600</v>
      </c>
      <c r="H35" s="919" t="s">
        <v>776</v>
      </c>
      <c r="I35" s="881"/>
      <c r="J35" s="882"/>
      <c r="K35" s="600"/>
      <c r="L35" s="864" t="s">
        <v>685</v>
      </c>
      <c r="M35" s="877" t="s">
        <v>3</v>
      </c>
      <c r="N35" s="567"/>
    </row>
    <row r="36" spans="2:14" ht="15.75" customHeight="1" thickBot="1" x14ac:dyDescent="0.25">
      <c r="B36" s="687"/>
      <c r="C36" s="888"/>
      <c r="D36" s="889"/>
      <c r="E36" s="889"/>
      <c r="F36" s="740"/>
      <c r="G36" s="920">
        <v>650</v>
      </c>
      <c r="H36" s="919" t="s">
        <v>777</v>
      </c>
      <c r="I36" s="953"/>
      <c r="J36" s="954"/>
      <c r="K36" s="928" t="s">
        <v>783</v>
      </c>
      <c r="L36" s="926" t="s">
        <v>778</v>
      </c>
      <c r="M36" s="929" t="s">
        <v>780</v>
      </c>
      <c r="N36" s="955"/>
    </row>
    <row r="37" spans="2:14" ht="24.95" customHeight="1" thickBot="1" x14ac:dyDescent="0.25">
      <c r="B37" s="1213" t="s">
        <v>740</v>
      </c>
      <c r="C37" s="865" t="s">
        <v>693</v>
      </c>
      <c r="D37" s="751"/>
      <c r="E37" s="751"/>
      <c r="F37" s="484" t="s">
        <v>598</v>
      </c>
      <c r="G37" s="866" t="s">
        <v>742</v>
      </c>
      <c r="H37" s="751"/>
      <c r="I37" s="751"/>
      <c r="J37" s="469" t="s">
        <v>598</v>
      </c>
      <c r="K37" s="1225" t="s">
        <v>748</v>
      </c>
      <c r="L37" s="1226"/>
      <c r="M37" s="1226"/>
      <c r="N37" s="1227"/>
    </row>
    <row r="38" spans="2:14" ht="24.95" customHeight="1" thickBot="1" x14ac:dyDescent="0.25">
      <c r="B38" s="1214"/>
      <c r="C38" s="1228" t="s">
        <v>741</v>
      </c>
      <c r="D38" s="1228"/>
      <c r="E38" s="1229"/>
      <c r="F38" s="700"/>
      <c r="G38" s="1215" t="s">
        <v>743</v>
      </c>
      <c r="H38" s="1216"/>
      <c r="I38" s="1217"/>
      <c r="J38" s="744"/>
      <c r="K38" s="745"/>
      <c r="L38" s="701"/>
      <c r="M38" s="689"/>
      <c r="N38" s="702"/>
    </row>
    <row r="39" spans="2:14" ht="15.75" customHeight="1" x14ac:dyDescent="0.2">
      <c r="B39" s="703"/>
      <c r="C39" s="600"/>
      <c r="D39" s="598"/>
      <c r="E39" s="598"/>
      <c r="F39" s="704"/>
      <c r="G39" s="870" t="s">
        <v>744</v>
      </c>
      <c r="H39" s="883"/>
      <c r="I39" s="867"/>
      <c r="J39" s="601"/>
      <c r="K39" s="619"/>
      <c r="L39" s="880" t="s">
        <v>761</v>
      </c>
      <c r="M39" s="595"/>
      <c r="N39" s="623"/>
    </row>
    <row r="40" spans="2:14" ht="15.75" customHeight="1" x14ac:dyDescent="0.2">
      <c r="B40" s="703"/>
      <c r="C40" s="705" t="s">
        <v>730</v>
      </c>
      <c r="D40" s="632"/>
      <c r="E40" s="596" t="s">
        <v>214</v>
      </c>
      <c r="F40" s="573"/>
      <c r="G40" s="914" t="s">
        <v>715</v>
      </c>
      <c r="H40" s="868"/>
      <c r="I40" s="877" t="s">
        <v>16</v>
      </c>
      <c r="J40" s="566"/>
      <c r="K40" s="619"/>
      <c r="L40" s="883" t="s">
        <v>611</v>
      </c>
      <c r="M40" s="877" t="s">
        <v>12</v>
      </c>
      <c r="N40" s="568"/>
    </row>
    <row r="41" spans="2:14" ht="15.75" customHeight="1" x14ac:dyDescent="0.2">
      <c r="B41" s="703"/>
      <c r="C41" s="706" t="s">
        <v>731</v>
      </c>
      <c r="D41" s="868"/>
      <c r="E41" s="596" t="s">
        <v>215</v>
      </c>
      <c r="F41" s="573"/>
      <c r="G41" s="914" t="s">
        <v>716</v>
      </c>
      <c r="H41" s="868"/>
      <c r="I41" s="877" t="s">
        <v>17</v>
      </c>
      <c r="J41" s="566"/>
      <c r="K41" s="619"/>
      <c r="L41" s="695"/>
      <c r="M41" s="602"/>
      <c r="N41" s="623"/>
    </row>
    <row r="42" spans="2:14" ht="15.75" customHeight="1" x14ac:dyDescent="0.2">
      <c r="B42" s="703"/>
      <c r="C42" s="706" t="s">
        <v>732</v>
      </c>
      <c r="D42" s="614"/>
      <c r="E42" s="596" t="s">
        <v>216</v>
      </c>
      <c r="F42" s="573"/>
      <c r="G42" s="914" t="s">
        <v>717</v>
      </c>
      <c r="H42" s="868"/>
      <c r="I42" s="877" t="s">
        <v>18</v>
      </c>
      <c r="J42" s="566"/>
      <c r="K42" s="619"/>
      <c r="L42" s="883"/>
      <c r="M42" s="877"/>
      <c r="N42" s="623"/>
    </row>
    <row r="43" spans="2:14" ht="15.75" customHeight="1" x14ac:dyDescent="0.2">
      <c r="B43" s="703"/>
      <c r="C43" s="706" t="s">
        <v>733</v>
      </c>
      <c r="D43" s="614"/>
      <c r="E43" s="596" t="s">
        <v>217</v>
      </c>
      <c r="F43" s="573"/>
      <c r="G43" s="914" t="s">
        <v>718</v>
      </c>
      <c r="H43" s="868"/>
      <c r="I43" s="877" t="s">
        <v>19</v>
      </c>
      <c r="J43" s="566"/>
      <c r="K43" s="619"/>
      <c r="L43" s="883"/>
      <c r="M43" s="877"/>
      <c r="N43" s="623"/>
    </row>
    <row r="44" spans="2:14" ht="15.75" customHeight="1" x14ac:dyDescent="0.2">
      <c r="B44" s="703"/>
      <c r="C44" s="706" t="s">
        <v>734</v>
      </c>
      <c r="D44" s="613"/>
      <c r="E44" s="596" t="s">
        <v>218</v>
      </c>
      <c r="F44" s="573"/>
      <c r="G44" s="870" t="s">
        <v>745</v>
      </c>
      <c r="H44" s="883"/>
      <c r="I44" s="877"/>
      <c r="J44" s="601"/>
      <c r="K44" s="619"/>
      <c r="L44" s="883"/>
      <c r="M44" s="877"/>
      <c r="N44" s="623"/>
    </row>
    <row r="45" spans="2:14" ht="15.75" customHeight="1" x14ac:dyDescent="0.2">
      <c r="B45" s="703"/>
      <c r="C45" s="706" t="s">
        <v>735</v>
      </c>
      <c r="D45" s="868"/>
      <c r="E45" s="596" t="s">
        <v>219</v>
      </c>
      <c r="F45" s="573"/>
      <c r="G45" s="914" t="s">
        <v>715</v>
      </c>
      <c r="H45" s="868"/>
      <c r="I45" s="877" t="s">
        <v>20</v>
      </c>
      <c r="J45" s="566"/>
      <c r="K45" s="619"/>
      <c r="L45" s="892" t="s">
        <v>686</v>
      </c>
      <c r="M45" s="385"/>
      <c r="N45" s="623"/>
    </row>
    <row r="46" spans="2:14" ht="15.75" customHeight="1" x14ac:dyDescent="0.2">
      <c r="B46" s="703"/>
      <c r="C46" s="706" t="s">
        <v>736</v>
      </c>
      <c r="D46" s="602"/>
      <c r="E46" s="596" t="s">
        <v>220</v>
      </c>
      <c r="F46" s="573"/>
      <c r="G46" s="914" t="s">
        <v>716</v>
      </c>
      <c r="H46" s="868"/>
      <c r="I46" s="877" t="s">
        <v>21</v>
      </c>
      <c r="J46" s="566"/>
      <c r="K46" s="619"/>
      <c r="L46" s="883" t="s">
        <v>611</v>
      </c>
      <c r="M46" s="106" t="s">
        <v>13</v>
      </c>
      <c r="N46" s="568"/>
    </row>
    <row r="47" spans="2:14" ht="15.75" customHeight="1" x14ac:dyDescent="0.2">
      <c r="B47" s="703"/>
      <c r="C47" s="619"/>
      <c r="D47" s="620"/>
      <c r="E47" s="633"/>
      <c r="F47" s="707"/>
      <c r="G47" s="914" t="s">
        <v>717</v>
      </c>
      <c r="H47" s="868"/>
      <c r="I47" s="869" t="s">
        <v>22</v>
      </c>
      <c r="J47" s="571"/>
      <c r="K47" s="619"/>
      <c r="L47" s="708"/>
      <c r="M47" s="709"/>
      <c r="N47" s="623"/>
    </row>
    <row r="48" spans="2:14" ht="15.75" customHeight="1" thickBot="1" x14ac:dyDescent="0.25">
      <c r="B48" s="703"/>
      <c r="C48" s="610"/>
      <c r="D48" s="611"/>
      <c r="E48" s="611"/>
      <c r="F48" s="710"/>
      <c r="G48" s="873" t="s">
        <v>718</v>
      </c>
      <c r="H48" s="872"/>
      <c r="I48" s="871" t="s">
        <v>184</v>
      </c>
      <c r="J48" s="572"/>
      <c r="K48" s="610"/>
      <c r="L48" s="711"/>
      <c r="M48" s="611"/>
      <c r="N48" s="699"/>
    </row>
    <row r="49" spans="2:14" ht="24.95" customHeight="1" thickBot="1" x14ac:dyDescent="0.25">
      <c r="B49" s="1218" t="s">
        <v>746</v>
      </c>
      <c r="C49" s="874" t="s">
        <v>693</v>
      </c>
      <c r="D49" s="753"/>
      <c r="E49" s="753"/>
      <c r="F49" s="471" t="s">
        <v>598</v>
      </c>
      <c r="G49" s="758"/>
      <c r="H49" s="753"/>
      <c r="I49" s="753"/>
      <c r="J49" s="754"/>
      <c r="K49" s="1222" t="s">
        <v>747</v>
      </c>
      <c r="L49" s="1223"/>
      <c r="M49" s="1223"/>
      <c r="N49" s="1224"/>
    </row>
    <row r="50" spans="2:14" ht="24.95" customHeight="1" thickBot="1" x14ac:dyDescent="0.25">
      <c r="B50" s="1219"/>
      <c r="C50" s="1220" t="s">
        <v>741</v>
      </c>
      <c r="D50" s="1220"/>
      <c r="E50" s="1221"/>
      <c r="F50" s="700"/>
      <c r="G50" s="712"/>
      <c r="H50" s="597"/>
      <c r="I50" s="597"/>
      <c r="J50" s="746"/>
      <c r="K50" s="745"/>
      <c r="L50" s="701"/>
      <c r="M50" s="689"/>
      <c r="N50" s="702"/>
    </row>
    <row r="51" spans="2:14" ht="15.75" customHeight="1" x14ac:dyDescent="0.2">
      <c r="B51" s="703"/>
      <c r="C51" s="600"/>
      <c r="D51" s="598"/>
      <c r="E51" s="598"/>
      <c r="F51" s="704"/>
      <c r="G51" s="713"/>
      <c r="H51" s="595"/>
      <c r="I51" s="595"/>
      <c r="J51" s="601"/>
      <c r="K51" s="619"/>
      <c r="L51" s="880" t="s">
        <v>762</v>
      </c>
      <c r="M51" s="595"/>
      <c r="N51" s="623"/>
    </row>
    <row r="52" spans="2:14" ht="15.75" customHeight="1" x14ac:dyDescent="0.2">
      <c r="B52" s="703"/>
      <c r="C52" s="705" t="s">
        <v>730</v>
      </c>
      <c r="D52" s="632"/>
      <c r="E52" s="596" t="s">
        <v>214</v>
      </c>
      <c r="F52" s="573"/>
      <c r="G52" s="715"/>
      <c r="H52" s="595"/>
      <c r="I52" s="595"/>
      <c r="J52" s="601"/>
      <c r="K52" s="619"/>
      <c r="L52" s="883" t="s">
        <v>611</v>
      </c>
      <c r="M52" s="877" t="s">
        <v>14</v>
      </c>
      <c r="N52" s="568"/>
    </row>
    <row r="53" spans="2:14" ht="15.75" customHeight="1" x14ac:dyDescent="0.2">
      <c r="B53" s="703"/>
      <c r="C53" s="706" t="s">
        <v>731</v>
      </c>
      <c r="D53" s="868"/>
      <c r="E53" s="596" t="s">
        <v>215</v>
      </c>
      <c r="F53" s="573"/>
      <c r="G53" s="715"/>
      <c r="H53" s="595"/>
      <c r="I53" s="595"/>
      <c r="J53" s="601"/>
      <c r="K53" s="619"/>
      <c r="L53" s="695"/>
      <c r="M53" s="602"/>
      <c r="N53" s="623"/>
    </row>
    <row r="54" spans="2:14" ht="15.75" customHeight="1" x14ac:dyDescent="0.2">
      <c r="B54" s="703"/>
      <c r="C54" s="706" t="s">
        <v>732</v>
      </c>
      <c r="D54" s="614"/>
      <c r="E54" s="596" t="s">
        <v>216</v>
      </c>
      <c r="F54" s="573"/>
      <c r="G54" s="715"/>
      <c r="H54" s="595"/>
      <c r="I54" s="595"/>
      <c r="J54" s="601"/>
      <c r="K54" s="619"/>
      <c r="L54" s="695"/>
      <c r="M54" s="602"/>
      <c r="N54" s="623"/>
    </row>
    <row r="55" spans="2:14" ht="15.75" customHeight="1" x14ac:dyDescent="0.2">
      <c r="B55" s="703"/>
      <c r="C55" s="706" t="s">
        <v>733</v>
      </c>
      <c r="D55" s="614"/>
      <c r="E55" s="596" t="s">
        <v>217</v>
      </c>
      <c r="F55" s="573"/>
      <c r="G55" s="715"/>
      <c r="H55" s="595"/>
      <c r="I55" s="598"/>
      <c r="J55" s="601"/>
      <c r="K55" s="619"/>
      <c r="L55" s="892" t="s">
        <v>686</v>
      </c>
      <c r="M55" s="877"/>
      <c r="N55" s="623"/>
    </row>
    <row r="56" spans="2:14" ht="15.75" customHeight="1" x14ac:dyDescent="0.2">
      <c r="B56" s="703"/>
      <c r="C56" s="706" t="s">
        <v>734</v>
      </c>
      <c r="D56" s="613"/>
      <c r="E56" s="596" t="s">
        <v>218</v>
      </c>
      <c r="F56" s="573"/>
      <c r="G56" s="713"/>
      <c r="H56" s="595"/>
      <c r="I56" s="595"/>
      <c r="J56" s="601"/>
      <c r="K56" s="619"/>
      <c r="L56" s="883" t="s">
        <v>611</v>
      </c>
      <c r="M56" s="877" t="s">
        <v>5</v>
      </c>
      <c r="N56" s="568"/>
    </row>
    <row r="57" spans="2:14" ht="15.75" customHeight="1" x14ac:dyDescent="0.2">
      <c r="B57" s="703"/>
      <c r="C57" s="706" t="s">
        <v>735</v>
      </c>
      <c r="D57" s="868"/>
      <c r="E57" s="596" t="s">
        <v>219</v>
      </c>
      <c r="F57" s="573"/>
      <c r="G57" s="715"/>
      <c r="H57" s="595"/>
      <c r="I57" s="595"/>
      <c r="J57" s="601"/>
      <c r="K57" s="619"/>
      <c r="L57" s="695"/>
      <c r="M57" s="602"/>
      <c r="N57" s="623"/>
    </row>
    <row r="58" spans="2:14" ht="15.75" customHeight="1" x14ac:dyDescent="0.2">
      <c r="B58" s="703"/>
      <c r="C58" s="706" t="s">
        <v>736</v>
      </c>
      <c r="D58" s="602"/>
      <c r="E58" s="596" t="s">
        <v>220</v>
      </c>
      <c r="F58" s="573"/>
      <c r="G58" s="715"/>
      <c r="H58" s="595"/>
      <c r="I58" s="595"/>
      <c r="J58" s="601"/>
      <c r="K58" s="619"/>
      <c r="L58" s="883"/>
      <c r="M58" s="877"/>
      <c r="N58" s="623"/>
    </row>
    <row r="59" spans="2:14" ht="15.75" customHeight="1" x14ac:dyDescent="0.2">
      <c r="B59" s="703"/>
      <c r="C59" s="619"/>
      <c r="D59" s="620"/>
      <c r="E59" s="620"/>
      <c r="F59" s="707"/>
      <c r="G59" s="715"/>
      <c r="H59" s="622"/>
      <c r="I59" s="622"/>
      <c r="J59" s="621"/>
      <c r="K59" s="619"/>
      <c r="L59" s="876" t="s">
        <v>687</v>
      </c>
      <c r="M59" s="106"/>
      <c r="N59" s="623"/>
    </row>
    <row r="60" spans="2:14" ht="15.75" customHeight="1" thickBot="1" x14ac:dyDescent="0.25">
      <c r="B60" s="716"/>
      <c r="C60" s="605"/>
      <c r="D60" s="606"/>
      <c r="E60" s="606"/>
      <c r="F60" s="717"/>
      <c r="G60" s="718"/>
      <c r="H60" s="630"/>
      <c r="I60" s="630"/>
      <c r="J60" s="607"/>
      <c r="K60" s="605"/>
      <c r="L60" s="884" t="s">
        <v>611</v>
      </c>
      <c r="M60" s="386" t="s">
        <v>15</v>
      </c>
      <c r="N60" s="569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B37:B38"/>
    <mergeCell ref="G38:I38"/>
    <mergeCell ref="B49:B50"/>
    <mergeCell ref="C50:E50"/>
    <mergeCell ref="K49:N49"/>
    <mergeCell ref="K37:N37"/>
    <mergeCell ref="C38:E38"/>
    <mergeCell ref="C24:F26"/>
    <mergeCell ref="G24:J26"/>
    <mergeCell ref="B24:B27"/>
    <mergeCell ref="K24:N26"/>
    <mergeCell ref="K22:N22"/>
  </mergeCells>
  <pageMargins left="0.59055118110236227" right="0.39370078740157483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G8" sqref="G8"/>
    </sheetView>
  </sheetViews>
  <sheetFormatPr baseColWidth="10" defaultRowHeight="12.75" x14ac:dyDescent="0.2"/>
  <cols>
    <col min="1" max="1" width="2.85546875" style="847" customWidth="1"/>
    <col min="2" max="2" width="32.425781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2.5703125" style="586" customWidth="1"/>
    <col min="9" max="9" width="16.28515625" style="586" customWidth="1"/>
    <col min="10" max="10" width="8.85546875" style="847" customWidth="1"/>
    <col min="11" max="11" width="12.140625" style="594" customWidth="1"/>
    <col min="12" max="12" width="12" style="586" customWidth="1"/>
    <col min="13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751</v>
      </c>
      <c r="C1" s="1173"/>
      <c r="D1" s="1173"/>
      <c r="E1" s="1173"/>
      <c r="F1" s="1173"/>
      <c r="G1" s="1173"/>
      <c r="H1" s="1173"/>
      <c r="I1" s="1173"/>
      <c r="J1" s="1173"/>
      <c r="K1" s="372"/>
      <c r="L1" s="372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372"/>
      <c r="M2" s="372"/>
      <c r="N2" s="184"/>
      <c r="O2" s="1070"/>
      <c r="P2" s="1070"/>
      <c r="Q2" s="1070"/>
    </row>
    <row r="3" spans="2:17" ht="15.75" customHeight="1" x14ac:dyDescent="0.2">
      <c r="B3" s="1074" t="s">
        <v>688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240"/>
      <c r="C6" s="1240"/>
      <c r="D6" s="1240"/>
      <c r="E6" s="1240"/>
      <c r="F6" s="1240"/>
      <c r="G6" s="1240"/>
      <c r="H6" s="1241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">
      <c r="D7" s="188"/>
      <c r="E7" s="176"/>
      <c r="G7" s="847"/>
      <c r="H7" s="592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B8" s="291" t="s">
        <v>258</v>
      </c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193" t="s">
        <v>574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5"/>
      <c r="C10" s="741"/>
      <c r="D10" s="741"/>
      <c r="E10" s="741"/>
      <c r="F10" s="590"/>
      <c r="G10" s="636"/>
      <c r="H10" s="637"/>
      <c r="I10" s="638"/>
      <c r="J10" s="638"/>
      <c r="K10" s="639"/>
      <c r="L10" s="639"/>
      <c r="M10" s="639"/>
      <c r="N10" s="639"/>
    </row>
    <row r="11" spans="2:17" ht="29.25" customHeight="1" thickTop="1" x14ac:dyDescent="0.2">
      <c r="B11" s="1233" t="s">
        <v>727</v>
      </c>
      <c r="C11" s="1234"/>
      <c r="D11" s="1234"/>
      <c r="E11" s="1234"/>
      <c r="F11" s="1234"/>
      <c r="G11" s="1234"/>
      <c r="H11" s="1234"/>
      <c r="I11" s="1234"/>
      <c r="J11" s="1234"/>
      <c r="K11" s="1244" t="s">
        <v>738</v>
      </c>
      <c r="L11" s="1245"/>
      <c r="M11" s="1245"/>
      <c r="N11" s="1246"/>
    </row>
    <row r="12" spans="2:17" ht="22.5" customHeight="1" thickBot="1" x14ac:dyDescent="0.25">
      <c r="B12" s="1235"/>
      <c r="C12" s="1236"/>
      <c r="D12" s="1236"/>
      <c r="E12" s="1236"/>
      <c r="F12" s="1236"/>
      <c r="G12" s="1236"/>
      <c r="H12" s="1236"/>
      <c r="I12" s="1236"/>
      <c r="J12" s="1236"/>
      <c r="K12" s="1247"/>
      <c r="L12" s="1248"/>
      <c r="M12" s="1248"/>
      <c r="N12" s="1249"/>
    </row>
    <row r="13" spans="2:17" ht="18.75" thickBot="1" x14ac:dyDescent="0.3">
      <c r="B13" s="862" t="s">
        <v>728</v>
      </c>
      <c r="C13" s="1238" t="s">
        <v>753</v>
      </c>
      <c r="D13" s="1231"/>
      <c r="E13" s="1231"/>
      <c r="F13" s="1239"/>
      <c r="G13" s="1238" t="s">
        <v>754</v>
      </c>
      <c r="H13" s="1231"/>
      <c r="I13" s="1231"/>
      <c r="J13" s="1239"/>
      <c r="K13" s="1230" t="s">
        <v>755</v>
      </c>
      <c r="L13" s="1231"/>
      <c r="M13" s="1231"/>
      <c r="N13" s="1232"/>
    </row>
    <row r="14" spans="2:17" ht="16.5" customHeight="1" thickBot="1" x14ac:dyDescent="0.3">
      <c r="B14" s="786"/>
      <c r="C14" s="787" t="s">
        <v>729</v>
      </c>
      <c r="D14" s="768" t="s">
        <v>582</v>
      </c>
      <c r="E14" s="768" t="s">
        <v>669</v>
      </c>
      <c r="F14" s="788" t="s">
        <v>598</v>
      </c>
      <c r="G14" s="789" t="s">
        <v>597</v>
      </c>
      <c r="H14" s="790" t="s">
        <v>688</v>
      </c>
      <c r="I14" s="790" t="s">
        <v>250</v>
      </c>
      <c r="J14" s="791" t="s">
        <v>598</v>
      </c>
      <c r="K14" s="789" t="s">
        <v>729</v>
      </c>
      <c r="L14" s="790" t="s">
        <v>255</v>
      </c>
      <c r="M14" s="790" t="s">
        <v>589</v>
      </c>
      <c r="N14" s="792" t="s">
        <v>598</v>
      </c>
    </row>
    <row r="15" spans="2:17" ht="15.75" customHeight="1" x14ac:dyDescent="0.2">
      <c r="B15" s="697"/>
      <c r="C15" s="879"/>
      <c r="D15" s="885"/>
      <c r="E15" s="886"/>
      <c r="F15" s="887"/>
      <c r="G15" s="879"/>
      <c r="H15" s="886"/>
      <c r="I15" s="886"/>
      <c r="J15" s="887"/>
      <c r="K15" s="609"/>
      <c r="L15" s="608"/>
      <c r="M15" s="608"/>
      <c r="N15" s="616"/>
    </row>
    <row r="16" spans="2:17" ht="15.75" customHeight="1" x14ac:dyDescent="0.2">
      <c r="B16" s="685"/>
      <c r="C16" s="878">
        <v>350</v>
      </c>
      <c r="D16" s="877" t="s">
        <v>221</v>
      </c>
      <c r="E16" s="881"/>
      <c r="F16" s="882"/>
      <c r="G16" s="878"/>
      <c r="H16" s="602"/>
      <c r="I16" s="602"/>
      <c r="J16" s="617"/>
      <c r="K16" s="600"/>
      <c r="L16" s="598"/>
      <c r="M16" s="598"/>
      <c r="N16" s="599"/>
    </row>
    <row r="17" spans="2:16" ht="15.75" customHeight="1" x14ac:dyDescent="0.2">
      <c r="B17" s="685"/>
      <c r="C17" s="878">
        <v>400</v>
      </c>
      <c r="D17" s="877" t="s">
        <v>222</v>
      </c>
      <c r="E17" s="881"/>
      <c r="F17" s="882"/>
      <c r="G17" s="878"/>
      <c r="H17" s="602"/>
      <c r="I17" s="602"/>
      <c r="J17" s="617"/>
      <c r="K17" s="725" t="s">
        <v>252</v>
      </c>
      <c r="L17" s="919" t="s">
        <v>488</v>
      </c>
      <c r="M17" s="919" t="s">
        <v>1038</v>
      </c>
      <c r="N17" s="567"/>
      <c r="P17" s="590"/>
    </row>
    <row r="18" spans="2:16" ht="15.75" customHeight="1" x14ac:dyDescent="0.2">
      <c r="B18" s="685"/>
      <c r="C18" s="878">
        <v>450</v>
      </c>
      <c r="D18" s="877" t="s">
        <v>223</v>
      </c>
      <c r="E18" s="881"/>
      <c r="F18" s="882"/>
      <c r="G18" s="726" t="s">
        <v>757</v>
      </c>
      <c r="H18" s="877" t="s">
        <v>419</v>
      </c>
      <c r="I18" s="951"/>
      <c r="J18" s="882"/>
      <c r="K18" s="725" t="s">
        <v>252</v>
      </c>
      <c r="L18" s="919" t="s">
        <v>485</v>
      </c>
      <c r="M18" s="919" t="s">
        <v>1040</v>
      </c>
      <c r="N18" s="755"/>
      <c r="P18" s="590"/>
    </row>
    <row r="19" spans="2:16" ht="15.75" customHeight="1" x14ac:dyDescent="0.2">
      <c r="B19" s="685"/>
      <c r="C19" s="878">
        <v>500</v>
      </c>
      <c r="D19" s="877" t="s">
        <v>224</v>
      </c>
      <c r="E19" s="881"/>
      <c r="F19" s="882"/>
      <c r="G19" s="863" t="s">
        <v>763</v>
      </c>
      <c r="H19" s="877" t="s">
        <v>424</v>
      </c>
      <c r="I19" s="951"/>
      <c r="J19" s="882"/>
      <c r="K19" s="725" t="s">
        <v>251</v>
      </c>
      <c r="L19" s="919" t="s">
        <v>485</v>
      </c>
      <c r="M19" s="919" t="s">
        <v>1039</v>
      </c>
      <c r="N19" s="755"/>
    </row>
    <row r="20" spans="2:16" ht="15.75" customHeight="1" x14ac:dyDescent="0.2">
      <c r="B20" s="685"/>
      <c r="C20" s="878">
        <v>550</v>
      </c>
      <c r="D20" s="877" t="s">
        <v>225</v>
      </c>
      <c r="E20" s="881"/>
      <c r="F20" s="882"/>
      <c r="G20" s="878"/>
      <c r="H20" s="877"/>
      <c r="I20" s="602"/>
      <c r="J20" s="617"/>
      <c r="K20" s="725" t="s">
        <v>251</v>
      </c>
      <c r="L20" s="727" t="s">
        <v>486</v>
      </c>
      <c r="M20" s="919" t="s">
        <v>1041</v>
      </c>
      <c r="N20" s="755"/>
    </row>
    <row r="21" spans="2:16" ht="15.75" customHeight="1" thickBot="1" x14ac:dyDescent="0.25">
      <c r="B21" s="685"/>
      <c r="C21" s="878">
        <v>600</v>
      </c>
      <c r="D21" s="877" t="s">
        <v>226</v>
      </c>
      <c r="E21" s="881"/>
      <c r="F21" s="882"/>
      <c r="G21" s="878"/>
      <c r="H21" s="877"/>
      <c r="I21" s="602"/>
      <c r="J21" s="617"/>
      <c r="K21" s="728" t="s">
        <v>251</v>
      </c>
      <c r="L21" s="729" t="s">
        <v>487</v>
      </c>
      <c r="M21" s="730" t="s">
        <v>1042</v>
      </c>
      <c r="N21" s="756"/>
    </row>
    <row r="22" spans="2:16" ht="15.75" customHeight="1" x14ac:dyDescent="0.2">
      <c r="B22" s="685"/>
      <c r="C22" s="632">
        <v>650</v>
      </c>
      <c r="D22" s="877" t="s">
        <v>227</v>
      </c>
      <c r="E22" s="881"/>
      <c r="F22" s="882"/>
      <c r="G22" s="624"/>
      <c r="H22" s="877"/>
      <c r="I22" s="602"/>
      <c r="J22" s="617"/>
      <c r="K22" s="1210" t="s">
        <v>760</v>
      </c>
      <c r="L22" s="1211"/>
      <c r="M22" s="1211"/>
      <c r="N22" s="1212"/>
    </row>
    <row r="23" spans="2:16" ht="15.75" customHeight="1" thickBot="1" x14ac:dyDescent="0.25">
      <c r="B23" s="685"/>
      <c r="C23" s="624"/>
      <c r="D23" s="633"/>
      <c r="E23" s="633"/>
      <c r="F23" s="634"/>
      <c r="G23" s="869"/>
      <c r="H23" s="869"/>
      <c r="I23" s="633"/>
      <c r="J23" s="634"/>
      <c r="K23" s="731" t="s">
        <v>256</v>
      </c>
      <c r="L23" s="732"/>
      <c r="M23" s="733" t="s">
        <v>249</v>
      </c>
      <c r="N23" s="759"/>
    </row>
    <row r="24" spans="2:16" ht="15.75" customHeight="1" x14ac:dyDescent="0.2">
      <c r="B24" s="1198" t="s">
        <v>759</v>
      </c>
      <c r="C24" s="1151" t="s">
        <v>253</v>
      </c>
      <c r="D24" s="1181"/>
      <c r="E24" s="1181"/>
      <c r="F24" s="1182"/>
      <c r="G24" s="1151" t="s">
        <v>254</v>
      </c>
      <c r="H24" s="1152"/>
      <c r="I24" s="1152"/>
      <c r="J24" s="1153"/>
      <c r="K24" s="1201" t="s">
        <v>737</v>
      </c>
      <c r="L24" s="1202"/>
      <c r="M24" s="1202"/>
      <c r="N24" s="1203"/>
    </row>
    <row r="25" spans="2:16" ht="15.75" customHeight="1" x14ac:dyDescent="0.2">
      <c r="B25" s="1242"/>
      <c r="C25" s="1177"/>
      <c r="D25" s="1175"/>
      <c r="E25" s="1175"/>
      <c r="F25" s="1176"/>
      <c r="G25" s="1145"/>
      <c r="H25" s="1146"/>
      <c r="I25" s="1146"/>
      <c r="J25" s="1147"/>
      <c r="K25" s="1204"/>
      <c r="L25" s="1205"/>
      <c r="M25" s="1205"/>
      <c r="N25" s="1206"/>
    </row>
    <row r="26" spans="2:16" ht="15.75" customHeight="1" thickBot="1" x14ac:dyDescent="0.25">
      <c r="B26" s="1242"/>
      <c r="C26" s="1178"/>
      <c r="D26" s="1179"/>
      <c r="E26" s="1179"/>
      <c r="F26" s="1180"/>
      <c r="G26" s="1148"/>
      <c r="H26" s="1149"/>
      <c r="I26" s="1149"/>
      <c r="J26" s="1150"/>
      <c r="K26" s="1207"/>
      <c r="L26" s="1208"/>
      <c r="M26" s="1208"/>
      <c r="N26" s="1209"/>
    </row>
    <row r="27" spans="2:16" ht="15.75" customHeight="1" thickBot="1" x14ac:dyDescent="0.25">
      <c r="B27" s="1243"/>
      <c r="C27" s="467" t="s">
        <v>729</v>
      </c>
      <c r="D27" s="790" t="s">
        <v>589</v>
      </c>
      <c r="E27" s="761" t="s">
        <v>669</v>
      </c>
      <c r="F27" s="468" t="s">
        <v>598</v>
      </c>
      <c r="G27" s="787" t="s">
        <v>729</v>
      </c>
      <c r="H27" s="790" t="s">
        <v>589</v>
      </c>
      <c r="I27" s="768" t="s">
        <v>669</v>
      </c>
      <c r="J27" s="788" t="s">
        <v>598</v>
      </c>
      <c r="K27" s="787"/>
      <c r="L27" s="761" t="s">
        <v>489</v>
      </c>
      <c r="M27" s="768" t="s">
        <v>250</v>
      </c>
      <c r="N27" s="487" t="s">
        <v>598</v>
      </c>
    </row>
    <row r="28" spans="2:16" ht="15.75" customHeight="1" x14ac:dyDescent="0.2">
      <c r="B28" s="697"/>
      <c r="C28" s="917">
        <v>270</v>
      </c>
      <c r="D28" s="918" t="s">
        <v>765</v>
      </c>
      <c r="E28" s="20"/>
      <c r="F28" s="952"/>
      <c r="G28" s="735"/>
      <c r="H28" s="736"/>
      <c r="I28" s="736"/>
      <c r="J28" s="734"/>
      <c r="K28" s="609"/>
      <c r="L28" s="608"/>
      <c r="M28" s="608"/>
      <c r="N28" s="616"/>
    </row>
    <row r="29" spans="2:16" ht="15.75" customHeight="1" x14ac:dyDescent="0.2">
      <c r="B29" s="685"/>
      <c r="C29" s="920">
        <v>300</v>
      </c>
      <c r="D29" s="919" t="s">
        <v>766</v>
      </c>
      <c r="E29" s="881"/>
      <c r="F29" s="584"/>
      <c r="G29" s="738"/>
      <c r="H29" s="739"/>
      <c r="I29" s="739"/>
      <c r="J29" s="737"/>
      <c r="K29" s="600"/>
      <c r="L29" s="891" t="s">
        <v>761</v>
      </c>
      <c r="M29" s="598"/>
      <c r="N29" s="409"/>
    </row>
    <row r="30" spans="2:16" ht="15.75" customHeight="1" x14ac:dyDescent="0.2">
      <c r="B30" s="685"/>
      <c r="C30" s="920">
        <v>350</v>
      </c>
      <c r="D30" s="919" t="s">
        <v>767</v>
      </c>
      <c r="E30" s="881"/>
      <c r="F30" s="584"/>
      <c r="G30" s="738"/>
      <c r="H30" s="739"/>
      <c r="I30" s="739"/>
      <c r="J30" s="737"/>
      <c r="K30" s="600"/>
      <c r="L30" s="864" t="s">
        <v>684</v>
      </c>
      <c r="M30" s="877" t="s">
        <v>8</v>
      </c>
      <c r="N30" s="567"/>
    </row>
    <row r="31" spans="2:16" ht="15.75" customHeight="1" x14ac:dyDescent="0.2">
      <c r="B31" s="685"/>
      <c r="C31" s="920">
        <v>400</v>
      </c>
      <c r="D31" s="919" t="s">
        <v>768</v>
      </c>
      <c r="E31" s="881"/>
      <c r="F31" s="882"/>
      <c r="G31" s="878">
        <v>450</v>
      </c>
      <c r="H31" s="877" t="s">
        <v>442</v>
      </c>
      <c r="I31" s="881"/>
      <c r="J31" s="882"/>
      <c r="K31" s="600"/>
      <c r="L31" s="864" t="s">
        <v>685</v>
      </c>
      <c r="M31" s="877" t="s">
        <v>9</v>
      </c>
      <c r="N31" s="567"/>
    </row>
    <row r="32" spans="2:16" ht="15.75" customHeight="1" x14ac:dyDescent="0.2">
      <c r="B32" s="685"/>
      <c r="C32" s="920">
        <v>450</v>
      </c>
      <c r="D32" s="919" t="s">
        <v>769</v>
      </c>
      <c r="E32" s="881"/>
      <c r="F32" s="882"/>
      <c r="G32" s="920">
        <v>450</v>
      </c>
      <c r="H32" s="919" t="s">
        <v>773</v>
      </c>
      <c r="I32" s="881"/>
      <c r="J32" s="882"/>
      <c r="K32" s="927" t="s">
        <v>783</v>
      </c>
      <c r="L32" s="925" t="s">
        <v>778</v>
      </c>
      <c r="M32" s="924" t="s">
        <v>782</v>
      </c>
      <c r="N32" s="567"/>
    </row>
    <row r="33" spans="2:14" ht="15.75" customHeight="1" x14ac:dyDescent="0.2">
      <c r="B33" s="685"/>
      <c r="C33" s="920">
        <v>500</v>
      </c>
      <c r="D33" s="919" t="s">
        <v>770</v>
      </c>
      <c r="E33" s="881"/>
      <c r="F33" s="882"/>
      <c r="G33" s="920">
        <v>500</v>
      </c>
      <c r="H33" s="919" t="s">
        <v>774</v>
      </c>
      <c r="I33" s="881"/>
      <c r="J33" s="882"/>
      <c r="K33" s="600"/>
      <c r="L33" s="880" t="s">
        <v>739</v>
      </c>
      <c r="M33" s="602"/>
      <c r="N33" s="599"/>
    </row>
    <row r="34" spans="2:14" ht="15.75" customHeight="1" x14ac:dyDescent="0.2">
      <c r="B34" s="685"/>
      <c r="C34" s="920">
        <v>550</v>
      </c>
      <c r="D34" s="919" t="s">
        <v>771</v>
      </c>
      <c r="E34" s="881"/>
      <c r="F34" s="882"/>
      <c r="G34" s="920">
        <v>550</v>
      </c>
      <c r="H34" s="919" t="s">
        <v>775</v>
      </c>
      <c r="I34" s="881"/>
      <c r="J34" s="882"/>
      <c r="K34" s="600"/>
      <c r="L34" s="864" t="s">
        <v>684</v>
      </c>
      <c r="M34" s="877" t="s">
        <v>2</v>
      </c>
      <c r="N34" s="567"/>
    </row>
    <row r="35" spans="2:14" ht="15.75" customHeight="1" x14ac:dyDescent="0.2">
      <c r="B35" s="685"/>
      <c r="C35" s="920">
        <v>600</v>
      </c>
      <c r="D35" s="919" t="s">
        <v>772</v>
      </c>
      <c r="E35" s="881"/>
      <c r="F35" s="882"/>
      <c r="G35" s="920">
        <v>600</v>
      </c>
      <c r="H35" s="919" t="s">
        <v>776</v>
      </c>
      <c r="I35" s="881"/>
      <c r="J35" s="882"/>
      <c r="K35" s="600"/>
      <c r="L35" s="864" t="s">
        <v>685</v>
      </c>
      <c r="M35" s="877" t="s">
        <v>3</v>
      </c>
      <c r="N35" s="567"/>
    </row>
    <row r="36" spans="2:14" ht="15.75" customHeight="1" thickBot="1" x14ac:dyDescent="0.25">
      <c r="B36" s="687"/>
      <c r="C36" s="888"/>
      <c r="D36" s="889"/>
      <c r="E36" s="889"/>
      <c r="F36" s="740"/>
      <c r="G36" s="920">
        <v>650</v>
      </c>
      <c r="H36" s="919" t="s">
        <v>777</v>
      </c>
      <c r="I36" s="953"/>
      <c r="J36" s="954"/>
      <c r="K36" s="928" t="s">
        <v>783</v>
      </c>
      <c r="L36" s="926" t="s">
        <v>778</v>
      </c>
      <c r="M36" s="929" t="s">
        <v>780</v>
      </c>
      <c r="N36" s="955"/>
    </row>
    <row r="37" spans="2:14" ht="24.95" customHeight="1" thickBot="1" x14ac:dyDescent="0.25">
      <c r="B37" s="1213" t="s">
        <v>740</v>
      </c>
      <c r="C37" s="865" t="s">
        <v>693</v>
      </c>
      <c r="D37" s="480"/>
      <c r="E37" s="481"/>
      <c r="F37" s="485" t="s">
        <v>598</v>
      </c>
      <c r="G37" s="866" t="s">
        <v>742</v>
      </c>
      <c r="H37" s="480"/>
      <c r="I37" s="481"/>
      <c r="J37" s="482" t="s">
        <v>598</v>
      </c>
      <c r="K37" s="1225" t="s">
        <v>748</v>
      </c>
      <c r="L37" s="1226"/>
      <c r="M37" s="1226"/>
      <c r="N37" s="1227"/>
    </row>
    <row r="38" spans="2:14" ht="24.95" customHeight="1" thickBot="1" x14ac:dyDescent="0.25">
      <c r="B38" s="1214"/>
      <c r="C38" s="1228" t="s">
        <v>741</v>
      </c>
      <c r="D38" s="1228"/>
      <c r="E38" s="1229"/>
      <c r="F38" s="700"/>
      <c r="G38" s="1215" t="s">
        <v>743</v>
      </c>
      <c r="H38" s="1216"/>
      <c r="I38" s="1217"/>
      <c r="J38" s="402"/>
      <c r="K38" s="403"/>
      <c r="L38" s="701"/>
      <c r="M38" s="376"/>
      <c r="N38" s="702"/>
    </row>
    <row r="39" spans="2:14" ht="15.75" customHeight="1" x14ac:dyDescent="0.2">
      <c r="B39" s="703"/>
      <c r="C39" s="600"/>
      <c r="D39" s="598"/>
      <c r="E39" s="598"/>
      <c r="F39" s="704"/>
      <c r="G39" s="870" t="s">
        <v>744</v>
      </c>
      <c r="H39" s="883"/>
      <c r="I39" s="867"/>
      <c r="J39" s="601"/>
      <c r="K39" s="619"/>
      <c r="L39" s="880" t="s">
        <v>761</v>
      </c>
      <c r="M39" s="595"/>
      <c r="N39" s="623"/>
    </row>
    <row r="40" spans="2:14" ht="15.75" customHeight="1" x14ac:dyDescent="0.2">
      <c r="B40" s="703"/>
      <c r="C40" s="705" t="s">
        <v>730</v>
      </c>
      <c r="D40" s="632"/>
      <c r="E40" s="596" t="s">
        <v>214</v>
      </c>
      <c r="F40" s="573"/>
      <c r="G40" s="914" t="s">
        <v>715</v>
      </c>
      <c r="H40" s="868"/>
      <c r="I40" s="877" t="s">
        <v>16</v>
      </c>
      <c r="J40" s="566"/>
      <c r="K40" s="619"/>
      <c r="L40" s="883" t="s">
        <v>688</v>
      </c>
      <c r="M40" s="585" t="s">
        <v>25</v>
      </c>
      <c r="N40" s="568"/>
    </row>
    <row r="41" spans="2:14" ht="15.75" customHeight="1" x14ac:dyDescent="0.2">
      <c r="B41" s="703"/>
      <c r="C41" s="706" t="s">
        <v>731</v>
      </c>
      <c r="D41" s="868"/>
      <c r="E41" s="596" t="s">
        <v>215</v>
      </c>
      <c r="F41" s="573"/>
      <c r="G41" s="914" t="s">
        <v>716</v>
      </c>
      <c r="H41" s="868"/>
      <c r="I41" s="877" t="s">
        <v>17</v>
      </c>
      <c r="J41" s="566"/>
      <c r="K41" s="619"/>
      <c r="L41" s="695"/>
      <c r="M41" s="720"/>
      <c r="N41" s="623"/>
    </row>
    <row r="42" spans="2:14" ht="15.75" customHeight="1" x14ac:dyDescent="0.2">
      <c r="B42" s="703"/>
      <c r="C42" s="706" t="s">
        <v>732</v>
      </c>
      <c r="D42" s="614"/>
      <c r="E42" s="596" t="s">
        <v>216</v>
      </c>
      <c r="F42" s="573"/>
      <c r="G42" s="914" t="s">
        <v>717</v>
      </c>
      <c r="H42" s="868"/>
      <c r="I42" s="877" t="s">
        <v>18</v>
      </c>
      <c r="J42" s="566"/>
      <c r="K42" s="619"/>
      <c r="L42" s="883"/>
      <c r="M42" s="585"/>
      <c r="N42" s="623"/>
    </row>
    <row r="43" spans="2:14" ht="15.75" customHeight="1" x14ac:dyDescent="0.2">
      <c r="B43" s="703"/>
      <c r="C43" s="706" t="s">
        <v>733</v>
      </c>
      <c r="D43" s="614"/>
      <c r="E43" s="596" t="s">
        <v>217</v>
      </c>
      <c r="F43" s="573"/>
      <c r="G43" s="914" t="s">
        <v>718</v>
      </c>
      <c r="H43" s="868"/>
      <c r="I43" s="877" t="s">
        <v>19</v>
      </c>
      <c r="J43" s="566"/>
      <c r="K43" s="619"/>
      <c r="L43" s="883"/>
      <c r="M43" s="585"/>
      <c r="N43" s="623"/>
    </row>
    <row r="44" spans="2:14" ht="15.75" customHeight="1" x14ac:dyDescent="0.2">
      <c r="B44" s="703"/>
      <c r="C44" s="706" t="s">
        <v>734</v>
      </c>
      <c r="D44" s="613"/>
      <c r="E44" s="596" t="s">
        <v>218</v>
      </c>
      <c r="F44" s="573"/>
      <c r="G44" s="870" t="s">
        <v>745</v>
      </c>
      <c r="H44" s="883"/>
      <c r="I44" s="877"/>
      <c r="J44" s="601"/>
      <c r="K44" s="619"/>
      <c r="L44" s="883"/>
      <c r="M44" s="585"/>
      <c r="N44" s="623"/>
    </row>
    <row r="45" spans="2:14" ht="15.75" customHeight="1" x14ac:dyDescent="0.2">
      <c r="B45" s="703"/>
      <c r="C45" s="706" t="s">
        <v>735</v>
      </c>
      <c r="D45" s="868"/>
      <c r="E45" s="596" t="s">
        <v>219</v>
      </c>
      <c r="F45" s="573"/>
      <c r="G45" s="914" t="s">
        <v>715</v>
      </c>
      <c r="H45" s="868"/>
      <c r="I45" s="877" t="s">
        <v>20</v>
      </c>
      <c r="J45" s="566"/>
      <c r="K45" s="619"/>
      <c r="L45" s="892" t="s">
        <v>686</v>
      </c>
      <c r="M45" s="721"/>
      <c r="N45" s="623"/>
    </row>
    <row r="46" spans="2:14" ht="15.75" customHeight="1" x14ac:dyDescent="0.2">
      <c r="B46" s="703"/>
      <c r="C46" s="706" t="s">
        <v>736</v>
      </c>
      <c r="D46" s="602"/>
      <c r="E46" s="596" t="s">
        <v>220</v>
      </c>
      <c r="F46" s="573"/>
      <c r="G46" s="914" t="s">
        <v>716</v>
      </c>
      <c r="H46" s="868"/>
      <c r="I46" s="877" t="s">
        <v>21</v>
      </c>
      <c r="J46" s="566"/>
      <c r="K46" s="619"/>
      <c r="L46" s="883" t="s">
        <v>688</v>
      </c>
      <c r="M46" s="722" t="s">
        <v>26</v>
      </c>
      <c r="N46" s="568"/>
    </row>
    <row r="47" spans="2:14" ht="15.75" customHeight="1" x14ac:dyDescent="0.2">
      <c r="B47" s="703"/>
      <c r="C47" s="619"/>
      <c r="D47" s="620"/>
      <c r="E47" s="620"/>
      <c r="F47" s="707"/>
      <c r="G47" s="914" t="s">
        <v>717</v>
      </c>
      <c r="H47" s="868"/>
      <c r="I47" s="869" t="s">
        <v>22</v>
      </c>
      <c r="J47" s="571"/>
      <c r="K47" s="619"/>
      <c r="L47" s="708"/>
      <c r="M47" s="709"/>
      <c r="N47" s="623"/>
    </row>
    <row r="48" spans="2:14" ht="15.75" customHeight="1" thickBot="1" x14ac:dyDescent="0.25">
      <c r="B48" s="703"/>
      <c r="C48" s="610"/>
      <c r="D48" s="611"/>
      <c r="E48" s="611"/>
      <c r="F48" s="710"/>
      <c r="G48" s="873" t="s">
        <v>718</v>
      </c>
      <c r="H48" s="872"/>
      <c r="I48" s="871" t="s">
        <v>184</v>
      </c>
      <c r="J48" s="572"/>
      <c r="K48" s="610"/>
      <c r="L48" s="711"/>
      <c r="M48" s="611"/>
      <c r="N48" s="699"/>
    </row>
    <row r="49" spans="2:14" ht="15.75" customHeight="1" thickBot="1" x14ac:dyDescent="0.25">
      <c r="B49" s="1218" t="s">
        <v>746</v>
      </c>
      <c r="C49" s="874" t="s">
        <v>693</v>
      </c>
      <c r="D49" s="753"/>
      <c r="E49" s="470"/>
      <c r="F49" s="483" t="s">
        <v>598</v>
      </c>
      <c r="G49" s="758"/>
      <c r="H49" s="470"/>
      <c r="I49" s="470"/>
      <c r="J49" s="754"/>
      <c r="K49" s="1222" t="s">
        <v>747</v>
      </c>
      <c r="L49" s="1223"/>
      <c r="M49" s="1223"/>
      <c r="N49" s="1224"/>
    </row>
    <row r="50" spans="2:14" ht="24.95" customHeight="1" thickBot="1" x14ac:dyDescent="0.25">
      <c r="B50" s="1219"/>
      <c r="C50" s="1220" t="s">
        <v>741</v>
      </c>
      <c r="D50" s="1220"/>
      <c r="E50" s="1221"/>
      <c r="F50" s="405"/>
      <c r="G50" s="712"/>
      <c r="H50" s="304"/>
      <c r="I50" s="608"/>
      <c r="J50" s="406"/>
      <c r="K50" s="403"/>
      <c r="L50" s="701"/>
      <c r="M50" s="376"/>
      <c r="N50" s="702"/>
    </row>
    <row r="51" spans="2:14" ht="15.75" customHeight="1" x14ac:dyDescent="0.2">
      <c r="B51" s="703"/>
      <c r="C51" s="600"/>
      <c r="D51" s="598"/>
      <c r="E51" s="598"/>
      <c r="F51" s="704"/>
      <c r="G51" s="713"/>
      <c r="H51" s="595"/>
      <c r="I51" s="595"/>
      <c r="J51" s="601"/>
      <c r="K51" s="619"/>
      <c r="L51" s="880" t="s">
        <v>761</v>
      </c>
      <c r="M51" s="595"/>
      <c r="N51" s="623"/>
    </row>
    <row r="52" spans="2:14" ht="15.75" customHeight="1" x14ac:dyDescent="0.2">
      <c r="B52" s="703"/>
      <c r="C52" s="705" t="s">
        <v>730</v>
      </c>
      <c r="D52" s="632"/>
      <c r="E52" s="596" t="s">
        <v>214</v>
      </c>
      <c r="F52" s="573"/>
      <c r="G52" s="715"/>
      <c r="H52" s="595"/>
      <c r="I52" s="595"/>
      <c r="J52" s="601"/>
      <c r="K52" s="619"/>
      <c r="L52" s="883" t="s">
        <v>688</v>
      </c>
      <c r="M52" s="585" t="s">
        <v>27</v>
      </c>
      <c r="N52" s="568"/>
    </row>
    <row r="53" spans="2:14" ht="15.75" customHeight="1" x14ac:dyDescent="0.2">
      <c r="B53" s="703"/>
      <c r="C53" s="706" t="s">
        <v>731</v>
      </c>
      <c r="D53" s="868"/>
      <c r="E53" s="596" t="s">
        <v>215</v>
      </c>
      <c r="F53" s="573"/>
      <c r="G53" s="715"/>
      <c r="H53" s="595"/>
      <c r="I53" s="595"/>
      <c r="J53" s="601"/>
      <c r="K53" s="619"/>
      <c r="L53" s="695"/>
      <c r="M53" s="720"/>
      <c r="N53" s="623"/>
    </row>
    <row r="54" spans="2:14" ht="15.75" customHeight="1" x14ac:dyDescent="0.2">
      <c r="B54" s="703"/>
      <c r="C54" s="706" t="s">
        <v>732</v>
      </c>
      <c r="D54" s="614"/>
      <c r="E54" s="596" t="s">
        <v>216</v>
      </c>
      <c r="F54" s="573"/>
      <c r="G54" s="715"/>
      <c r="H54" s="595"/>
      <c r="I54" s="595"/>
      <c r="J54" s="601"/>
      <c r="K54" s="619"/>
      <c r="L54" s="695"/>
      <c r="M54" s="720"/>
      <c r="N54" s="623"/>
    </row>
    <row r="55" spans="2:14" ht="15.75" customHeight="1" x14ac:dyDescent="0.2">
      <c r="B55" s="703"/>
      <c r="C55" s="706" t="s">
        <v>733</v>
      </c>
      <c r="D55" s="614"/>
      <c r="E55" s="596" t="s">
        <v>217</v>
      </c>
      <c r="F55" s="573"/>
      <c r="G55" s="715"/>
      <c r="H55" s="595"/>
      <c r="I55" s="598"/>
      <c r="J55" s="601"/>
      <c r="K55" s="619"/>
      <c r="L55" s="892" t="s">
        <v>686</v>
      </c>
      <c r="M55" s="585"/>
      <c r="N55" s="623"/>
    </row>
    <row r="56" spans="2:14" ht="15.75" customHeight="1" x14ac:dyDescent="0.2">
      <c r="B56" s="703"/>
      <c r="C56" s="706" t="s">
        <v>734</v>
      </c>
      <c r="D56" s="613"/>
      <c r="E56" s="596" t="s">
        <v>218</v>
      </c>
      <c r="F56" s="573"/>
      <c r="G56" s="713"/>
      <c r="H56" s="595"/>
      <c r="I56" s="595"/>
      <c r="J56" s="601"/>
      <c r="K56" s="619"/>
      <c r="L56" s="883" t="s">
        <v>688</v>
      </c>
      <c r="M56" s="585" t="s">
        <v>24</v>
      </c>
      <c r="N56" s="568"/>
    </row>
    <row r="57" spans="2:14" ht="15.75" customHeight="1" x14ac:dyDescent="0.2">
      <c r="B57" s="703"/>
      <c r="C57" s="706" t="s">
        <v>735</v>
      </c>
      <c r="D57" s="868"/>
      <c r="E57" s="596" t="s">
        <v>219</v>
      </c>
      <c r="F57" s="573"/>
      <c r="G57" s="715"/>
      <c r="H57" s="595"/>
      <c r="I57" s="595"/>
      <c r="J57" s="601"/>
      <c r="K57" s="619"/>
      <c r="L57" s="695"/>
      <c r="M57" s="720"/>
      <c r="N57" s="623"/>
    </row>
    <row r="58" spans="2:14" ht="15.75" customHeight="1" x14ac:dyDescent="0.2">
      <c r="B58" s="703"/>
      <c r="C58" s="706" t="s">
        <v>736</v>
      </c>
      <c r="D58" s="602"/>
      <c r="E58" s="596" t="s">
        <v>220</v>
      </c>
      <c r="F58" s="573"/>
      <c r="G58" s="715"/>
      <c r="H58" s="595"/>
      <c r="I58" s="595"/>
      <c r="J58" s="601"/>
      <c r="K58" s="619"/>
      <c r="L58" s="883"/>
      <c r="M58" s="585"/>
      <c r="N58" s="623"/>
    </row>
    <row r="59" spans="2:14" ht="15.75" customHeight="1" x14ac:dyDescent="0.2">
      <c r="B59" s="703"/>
      <c r="C59" s="619"/>
      <c r="D59" s="620"/>
      <c r="E59" s="620"/>
      <c r="F59" s="707"/>
      <c r="G59" s="715"/>
      <c r="H59" s="622"/>
      <c r="I59" s="622"/>
      <c r="J59" s="621"/>
      <c r="K59" s="619"/>
      <c r="L59" s="876" t="s">
        <v>687</v>
      </c>
      <c r="M59" s="722"/>
      <c r="N59" s="623"/>
    </row>
    <row r="60" spans="2:14" ht="15.75" customHeight="1" thickBot="1" x14ac:dyDescent="0.25">
      <c r="B60" s="716"/>
      <c r="C60" s="605"/>
      <c r="D60" s="606"/>
      <c r="E60" s="606"/>
      <c r="F60" s="717"/>
      <c r="G60" s="718"/>
      <c r="H60" s="630"/>
      <c r="I60" s="630"/>
      <c r="J60" s="607"/>
      <c r="K60" s="605"/>
      <c r="L60" s="884" t="s">
        <v>688</v>
      </c>
      <c r="M60" s="723" t="s">
        <v>28</v>
      </c>
      <c r="N60" s="569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5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G9" sqref="G9"/>
    </sheetView>
  </sheetViews>
  <sheetFormatPr baseColWidth="10" defaultRowHeight="12.75" x14ac:dyDescent="0.2"/>
  <cols>
    <col min="1" max="1" width="2" style="847" customWidth="1"/>
    <col min="2" max="2" width="33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2.5703125" style="586" customWidth="1"/>
    <col min="9" max="9" width="12" style="586" customWidth="1"/>
    <col min="10" max="10" width="4.7109375" style="847" customWidth="1"/>
    <col min="11" max="11" width="12.140625" style="594" customWidth="1"/>
    <col min="12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751</v>
      </c>
      <c r="C1" s="1173"/>
      <c r="D1" s="1173"/>
      <c r="E1" s="1173"/>
      <c r="F1" s="1173"/>
      <c r="G1" s="1173"/>
      <c r="H1" s="1173"/>
      <c r="I1" s="1173"/>
      <c r="J1" s="1173"/>
      <c r="K1" s="372"/>
      <c r="L1" s="372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372"/>
      <c r="M2" s="372"/>
      <c r="N2" s="184"/>
      <c r="O2" s="1070"/>
      <c r="P2" s="1070"/>
      <c r="Q2" s="1070"/>
    </row>
    <row r="3" spans="2:17" ht="15.75" customHeight="1" x14ac:dyDescent="0.2">
      <c r="B3" s="1074" t="s">
        <v>696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240"/>
      <c r="C6" s="1240"/>
      <c r="D6" s="1240"/>
      <c r="E6" s="1240"/>
      <c r="F6" s="1240"/>
      <c r="G6" s="1240"/>
      <c r="H6" s="1241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">
      <c r="D7" s="188"/>
      <c r="E7" s="176"/>
      <c r="G7" s="847"/>
      <c r="H7" s="592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B8" s="291" t="s">
        <v>260</v>
      </c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193" t="s">
        <v>574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5"/>
      <c r="C10" s="741"/>
      <c r="D10" s="741"/>
      <c r="E10" s="741"/>
      <c r="F10" s="590"/>
      <c r="G10" s="636"/>
      <c r="H10" s="637"/>
      <c r="I10" s="638"/>
      <c r="J10" s="638"/>
      <c r="K10" s="639"/>
      <c r="L10" s="639"/>
      <c r="M10" s="639"/>
      <c r="N10" s="639"/>
    </row>
    <row r="11" spans="2:17" s="635" customFormat="1" ht="29.25" customHeight="1" thickTop="1" x14ac:dyDescent="0.2">
      <c r="B11" s="1233" t="s">
        <v>727</v>
      </c>
      <c r="C11" s="1234"/>
      <c r="D11" s="1234"/>
      <c r="E11" s="1234"/>
      <c r="F11" s="1234"/>
      <c r="G11" s="1234"/>
      <c r="H11" s="1234"/>
      <c r="I11" s="1234"/>
      <c r="J11" s="1234"/>
      <c r="K11" s="1244" t="s">
        <v>738</v>
      </c>
      <c r="L11" s="1245"/>
      <c r="M11" s="1245"/>
      <c r="N11" s="1246"/>
    </row>
    <row r="12" spans="2:17" s="635" customFormat="1" ht="22.5" customHeight="1" thickBot="1" x14ac:dyDescent="0.25">
      <c r="B12" s="1235"/>
      <c r="C12" s="1236"/>
      <c r="D12" s="1236"/>
      <c r="E12" s="1236"/>
      <c r="F12" s="1236"/>
      <c r="G12" s="1236"/>
      <c r="H12" s="1236"/>
      <c r="I12" s="1236"/>
      <c r="J12" s="1236"/>
      <c r="K12" s="1247"/>
      <c r="L12" s="1248"/>
      <c r="M12" s="1248"/>
      <c r="N12" s="1249"/>
    </row>
    <row r="13" spans="2:17" s="635" customFormat="1" ht="18.75" thickBot="1" x14ac:dyDescent="0.3">
      <c r="B13" s="862" t="s">
        <v>728</v>
      </c>
      <c r="C13" s="1238" t="s">
        <v>753</v>
      </c>
      <c r="D13" s="1231"/>
      <c r="E13" s="1231"/>
      <c r="F13" s="1239"/>
      <c r="G13" s="1238" t="s">
        <v>754</v>
      </c>
      <c r="H13" s="1231"/>
      <c r="I13" s="1231"/>
      <c r="J13" s="1239"/>
      <c r="K13" s="1230" t="s">
        <v>755</v>
      </c>
      <c r="L13" s="1231"/>
      <c r="M13" s="1231"/>
      <c r="N13" s="1232"/>
    </row>
    <row r="14" spans="2:17" ht="16.5" customHeight="1" thickBot="1" x14ac:dyDescent="0.3">
      <c r="B14" s="786"/>
      <c r="C14" s="767" t="s">
        <v>729</v>
      </c>
      <c r="D14" s="768" t="s">
        <v>582</v>
      </c>
      <c r="E14" s="768" t="s">
        <v>669</v>
      </c>
      <c r="F14" s="769" t="s">
        <v>598</v>
      </c>
      <c r="G14" s="789" t="s">
        <v>597</v>
      </c>
      <c r="H14" s="790" t="s">
        <v>696</v>
      </c>
      <c r="I14" s="790" t="s">
        <v>250</v>
      </c>
      <c r="J14" s="791" t="s">
        <v>598</v>
      </c>
      <c r="K14" s="789" t="s">
        <v>729</v>
      </c>
      <c r="L14" s="790" t="s">
        <v>255</v>
      </c>
      <c r="M14" s="790" t="s">
        <v>589</v>
      </c>
      <c r="N14" s="792" t="s">
        <v>598</v>
      </c>
    </row>
    <row r="15" spans="2:17" ht="15.75" customHeight="1" x14ac:dyDescent="0.2">
      <c r="B15" s="697"/>
      <c r="C15" s="879"/>
      <c r="D15" s="885"/>
      <c r="E15" s="886"/>
      <c r="F15" s="887"/>
      <c r="G15" s="879"/>
      <c r="H15" s="886"/>
      <c r="I15" s="886"/>
      <c r="J15" s="887"/>
      <c r="K15" s="609"/>
      <c r="L15" s="608"/>
      <c r="M15" s="608"/>
      <c r="N15" s="616"/>
    </row>
    <row r="16" spans="2:17" ht="15.75" customHeight="1" x14ac:dyDescent="0.2">
      <c r="B16" s="685"/>
      <c r="C16" s="878">
        <v>350</v>
      </c>
      <c r="D16" s="877" t="s">
        <v>228</v>
      </c>
      <c r="E16" s="881"/>
      <c r="F16" s="882"/>
      <c r="G16" s="878"/>
      <c r="H16" s="602"/>
      <c r="I16" s="602"/>
      <c r="J16" s="617"/>
      <c r="K16" s="600"/>
      <c r="L16" s="598"/>
      <c r="M16" s="598"/>
      <c r="N16" s="599"/>
    </row>
    <row r="17" spans="2:14" ht="15.75" customHeight="1" x14ac:dyDescent="0.2">
      <c r="B17" s="685"/>
      <c r="C17" s="878">
        <v>400</v>
      </c>
      <c r="D17" s="877" t="s">
        <v>229</v>
      </c>
      <c r="E17" s="881"/>
      <c r="F17" s="882"/>
      <c r="G17" s="878"/>
      <c r="H17" s="602"/>
      <c r="I17" s="602"/>
      <c r="J17" s="617"/>
      <c r="K17" s="725" t="s">
        <v>252</v>
      </c>
      <c r="L17" s="919" t="s">
        <v>488</v>
      </c>
      <c r="M17" s="919" t="s">
        <v>1038</v>
      </c>
      <c r="N17" s="567"/>
    </row>
    <row r="18" spans="2:14" ht="15.75" customHeight="1" x14ac:dyDescent="0.2">
      <c r="B18" s="685"/>
      <c r="C18" s="878">
        <v>450</v>
      </c>
      <c r="D18" s="877" t="s">
        <v>230</v>
      </c>
      <c r="E18" s="881"/>
      <c r="F18" s="882"/>
      <c r="G18" s="726" t="s">
        <v>757</v>
      </c>
      <c r="H18" s="877" t="s">
        <v>420</v>
      </c>
      <c r="I18" s="951"/>
      <c r="J18" s="882"/>
      <c r="K18" s="725" t="s">
        <v>252</v>
      </c>
      <c r="L18" s="919" t="s">
        <v>485</v>
      </c>
      <c r="M18" s="919" t="s">
        <v>1040</v>
      </c>
      <c r="N18" s="755"/>
    </row>
    <row r="19" spans="2:14" ht="15.75" customHeight="1" x14ac:dyDescent="0.2">
      <c r="B19" s="685"/>
      <c r="C19" s="878">
        <v>500</v>
      </c>
      <c r="D19" s="877" t="s">
        <v>231</v>
      </c>
      <c r="E19" s="881"/>
      <c r="F19" s="882"/>
      <c r="G19" s="863" t="s">
        <v>763</v>
      </c>
      <c r="H19" s="877" t="s">
        <v>425</v>
      </c>
      <c r="I19" s="951"/>
      <c r="J19" s="882"/>
      <c r="K19" s="725" t="s">
        <v>251</v>
      </c>
      <c r="L19" s="919" t="s">
        <v>485</v>
      </c>
      <c r="M19" s="919" t="s">
        <v>1039</v>
      </c>
      <c r="N19" s="755"/>
    </row>
    <row r="20" spans="2:14" ht="15.75" customHeight="1" x14ac:dyDescent="0.2">
      <c r="B20" s="685"/>
      <c r="C20" s="878">
        <v>550</v>
      </c>
      <c r="D20" s="877" t="s">
        <v>232</v>
      </c>
      <c r="E20" s="881"/>
      <c r="F20" s="882"/>
      <c r="G20" s="878"/>
      <c r="H20" s="877"/>
      <c r="I20" s="602"/>
      <c r="J20" s="617"/>
      <c r="K20" s="725" t="s">
        <v>251</v>
      </c>
      <c r="L20" s="727" t="s">
        <v>486</v>
      </c>
      <c r="M20" s="919" t="s">
        <v>1041</v>
      </c>
      <c r="N20" s="755"/>
    </row>
    <row r="21" spans="2:14" ht="15.75" customHeight="1" thickBot="1" x14ac:dyDescent="0.25">
      <c r="B21" s="685"/>
      <c r="C21" s="878">
        <v>600</v>
      </c>
      <c r="D21" s="877" t="s">
        <v>233</v>
      </c>
      <c r="E21" s="881"/>
      <c r="F21" s="882"/>
      <c r="G21" s="878"/>
      <c r="H21" s="877"/>
      <c r="I21" s="602"/>
      <c r="J21" s="617"/>
      <c r="K21" s="728" t="s">
        <v>251</v>
      </c>
      <c r="L21" s="729" t="s">
        <v>487</v>
      </c>
      <c r="M21" s="730" t="s">
        <v>1042</v>
      </c>
      <c r="N21" s="756"/>
    </row>
    <row r="22" spans="2:14" ht="15.75" customHeight="1" x14ac:dyDescent="0.2">
      <c r="B22" s="685"/>
      <c r="C22" s="632">
        <v>650</v>
      </c>
      <c r="D22" s="877" t="s">
        <v>234</v>
      </c>
      <c r="E22" s="881"/>
      <c r="F22" s="882"/>
      <c r="G22" s="624"/>
      <c r="H22" s="877"/>
      <c r="I22" s="602"/>
      <c r="J22" s="617"/>
      <c r="K22" s="1210" t="s">
        <v>760</v>
      </c>
      <c r="L22" s="1211"/>
      <c r="M22" s="1211"/>
      <c r="N22" s="1212"/>
    </row>
    <row r="23" spans="2:14" ht="15.75" customHeight="1" thickBot="1" x14ac:dyDescent="0.25">
      <c r="B23" s="685"/>
      <c r="C23" s="624"/>
      <c r="D23" s="633"/>
      <c r="E23" s="633"/>
      <c r="F23" s="634"/>
      <c r="G23" s="869"/>
      <c r="H23" s="869"/>
      <c r="I23" s="633"/>
      <c r="J23" s="634"/>
      <c r="K23" s="731" t="s">
        <v>256</v>
      </c>
      <c r="L23" s="732"/>
      <c r="M23" s="733" t="s">
        <v>249</v>
      </c>
      <c r="N23" s="759"/>
    </row>
    <row r="24" spans="2:14" ht="15.75" customHeight="1" x14ac:dyDescent="0.2">
      <c r="B24" s="1198" t="s">
        <v>759</v>
      </c>
      <c r="C24" s="1151" t="s">
        <v>253</v>
      </c>
      <c r="D24" s="1181"/>
      <c r="E24" s="1181"/>
      <c r="F24" s="1182"/>
      <c r="G24" s="1151" t="s">
        <v>254</v>
      </c>
      <c r="H24" s="1152"/>
      <c r="I24" s="1152"/>
      <c r="J24" s="1153"/>
      <c r="K24" s="1201" t="s">
        <v>737</v>
      </c>
      <c r="L24" s="1202"/>
      <c r="M24" s="1202"/>
      <c r="N24" s="1203"/>
    </row>
    <row r="25" spans="2:14" ht="15.75" customHeight="1" x14ac:dyDescent="0.2">
      <c r="B25" s="1242"/>
      <c r="C25" s="1177"/>
      <c r="D25" s="1175"/>
      <c r="E25" s="1175"/>
      <c r="F25" s="1176"/>
      <c r="G25" s="1145"/>
      <c r="H25" s="1146"/>
      <c r="I25" s="1146"/>
      <c r="J25" s="1147"/>
      <c r="K25" s="1204"/>
      <c r="L25" s="1205"/>
      <c r="M25" s="1205"/>
      <c r="N25" s="1206"/>
    </row>
    <row r="26" spans="2:14" ht="15.75" customHeight="1" thickBot="1" x14ac:dyDescent="0.25">
      <c r="B26" s="1242"/>
      <c r="C26" s="1178"/>
      <c r="D26" s="1179"/>
      <c r="E26" s="1179"/>
      <c r="F26" s="1180"/>
      <c r="G26" s="1148"/>
      <c r="H26" s="1149"/>
      <c r="I26" s="1149"/>
      <c r="J26" s="1150"/>
      <c r="K26" s="1207"/>
      <c r="L26" s="1208"/>
      <c r="M26" s="1208"/>
      <c r="N26" s="1209"/>
    </row>
    <row r="27" spans="2:14" ht="15.75" customHeight="1" thickBot="1" x14ac:dyDescent="0.25">
      <c r="B27" s="1243"/>
      <c r="C27" s="760" t="s">
        <v>729</v>
      </c>
      <c r="D27" s="790" t="s">
        <v>589</v>
      </c>
      <c r="E27" s="761" t="s">
        <v>669</v>
      </c>
      <c r="F27" s="762" t="s">
        <v>598</v>
      </c>
      <c r="G27" s="767" t="s">
        <v>729</v>
      </c>
      <c r="H27" s="790" t="s">
        <v>589</v>
      </c>
      <c r="I27" s="768" t="s">
        <v>669</v>
      </c>
      <c r="J27" s="769" t="s">
        <v>598</v>
      </c>
      <c r="K27" s="767"/>
      <c r="L27" s="761" t="s">
        <v>489</v>
      </c>
      <c r="M27" s="768" t="s">
        <v>250</v>
      </c>
      <c r="N27" s="793" t="s">
        <v>598</v>
      </c>
    </row>
    <row r="28" spans="2:14" ht="15.75" customHeight="1" x14ac:dyDescent="0.2">
      <c r="B28" s="697"/>
      <c r="C28" s="917">
        <v>270</v>
      </c>
      <c r="D28" s="918" t="s">
        <v>765</v>
      </c>
      <c r="E28" s="20"/>
      <c r="F28" s="952"/>
      <c r="G28" s="735"/>
      <c r="H28" s="736"/>
      <c r="I28" s="736"/>
      <c r="J28" s="734"/>
      <c r="K28" s="609"/>
      <c r="L28" s="608"/>
      <c r="M28" s="608"/>
      <c r="N28" s="616"/>
    </row>
    <row r="29" spans="2:14" ht="15.75" customHeight="1" x14ac:dyDescent="0.2">
      <c r="B29" s="685"/>
      <c r="C29" s="920">
        <v>300</v>
      </c>
      <c r="D29" s="919" t="s">
        <v>766</v>
      </c>
      <c r="E29" s="881"/>
      <c r="F29" s="584"/>
      <c r="G29" s="738"/>
      <c r="H29" s="739"/>
      <c r="I29" s="739"/>
      <c r="J29" s="737"/>
      <c r="K29" s="600"/>
      <c r="L29" s="891" t="s">
        <v>761</v>
      </c>
      <c r="M29" s="598"/>
      <c r="N29" s="698"/>
    </row>
    <row r="30" spans="2:14" ht="15.75" customHeight="1" x14ac:dyDescent="0.2">
      <c r="B30" s="685"/>
      <c r="C30" s="920">
        <v>350</v>
      </c>
      <c r="D30" s="919" t="s">
        <v>767</v>
      </c>
      <c r="E30" s="881"/>
      <c r="F30" s="584"/>
      <c r="G30" s="738"/>
      <c r="H30" s="739"/>
      <c r="I30" s="739"/>
      <c r="J30" s="737"/>
      <c r="K30" s="600"/>
      <c r="L30" s="864" t="s">
        <v>684</v>
      </c>
      <c r="M30" s="877" t="s">
        <v>8</v>
      </c>
      <c r="N30" s="567"/>
    </row>
    <row r="31" spans="2:14" ht="15.75" customHeight="1" x14ac:dyDescent="0.2">
      <c r="B31" s="685"/>
      <c r="C31" s="920">
        <v>400</v>
      </c>
      <c r="D31" s="919" t="s">
        <v>768</v>
      </c>
      <c r="E31" s="881"/>
      <c r="F31" s="882"/>
      <c r="G31" s="878">
        <v>450</v>
      </c>
      <c r="H31" s="877" t="s">
        <v>442</v>
      </c>
      <c r="I31" s="881"/>
      <c r="J31" s="882"/>
      <c r="K31" s="600"/>
      <c r="L31" s="864" t="s">
        <v>685</v>
      </c>
      <c r="M31" s="877" t="s">
        <v>9</v>
      </c>
      <c r="N31" s="567"/>
    </row>
    <row r="32" spans="2:14" ht="15.75" customHeight="1" x14ac:dyDescent="0.2">
      <c r="B32" s="685"/>
      <c r="C32" s="920">
        <v>450</v>
      </c>
      <c r="D32" s="919" t="s">
        <v>769</v>
      </c>
      <c r="E32" s="881"/>
      <c r="F32" s="882"/>
      <c r="G32" s="920">
        <v>450</v>
      </c>
      <c r="H32" s="919" t="s">
        <v>773</v>
      </c>
      <c r="I32" s="881"/>
      <c r="J32" s="882"/>
      <c r="K32" s="927" t="s">
        <v>783</v>
      </c>
      <c r="L32" s="925" t="s">
        <v>778</v>
      </c>
      <c r="M32" s="924" t="s">
        <v>782</v>
      </c>
      <c r="N32" s="567"/>
    </row>
    <row r="33" spans="2:14" ht="15.75" customHeight="1" x14ac:dyDescent="0.2">
      <c r="B33" s="685"/>
      <c r="C33" s="920">
        <v>500</v>
      </c>
      <c r="D33" s="919" t="s">
        <v>770</v>
      </c>
      <c r="E33" s="881"/>
      <c r="F33" s="882"/>
      <c r="G33" s="920">
        <v>500</v>
      </c>
      <c r="H33" s="919" t="s">
        <v>774</v>
      </c>
      <c r="I33" s="881"/>
      <c r="J33" s="882"/>
      <c r="K33" s="600"/>
      <c r="L33" s="880" t="s">
        <v>739</v>
      </c>
      <c r="M33" s="602"/>
      <c r="N33" s="599"/>
    </row>
    <row r="34" spans="2:14" ht="15.75" customHeight="1" x14ac:dyDescent="0.2">
      <c r="B34" s="685"/>
      <c r="C34" s="920">
        <v>550</v>
      </c>
      <c r="D34" s="919" t="s">
        <v>771</v>
      </c>
      <c r="E34" s="881"/>
      <c r="F34" s="882"/>
      <c r="G34" s="920">
        <v>550</v>
      </c>
      <c r="H34" s="919" t="s">
        <v>775</v>
      </c>
      <c r="I34" s="881"/>
      <c r="J34" s="882"/>
      <c r="K34" s="600"/>
      <c r="L34" s="864" t="s">
        <v>684</v>
      </c>
      <c r="M34" s="877" t="s">
        <v>2</v>
      </c>
      <c r="N34" s="567"/>
    </row>
    <row r="35" spans="2:14" ht="15.75" customHeight="1" x14ac:dyDescent="0.2">
      <c r="B35" s="685"/>
      <c r="C35" s="920">
        <v>600</v>
      </c>
      <c r="D35" s="919" t="s">
        <v>772</v>
      </c>
      <c r="E35" s="881"/>
      <c r="F35" s="882"/>
      <c r="G35" s="920">
        <v>600</v>
      </c>
      <c r="H35" s="919" t="s">
        <v>776</v>
      </c>
      <c r="I35" s="881"/>
      <c r="J35" s="882"/>
      <c r="K35" s="600"/>
      <c r="L35" s="864" t="s">
        <v>685</v>
      </c>
      <c r="M35" s="877" t="s">
        <v>3</v>
      </c>
      <c r="N35" s="567"/>
    </row>
    <row r="36" spans="2:14" ht="15.75" customHeight="1" thickBot="1" x14ac:dyDescent="0.25">
      <c r="B36" s="687"/>
      <c r="C36" s="888"/>
      <c r="D36" s="889"/>
      <c r="E36" s="889"/>
      <c r="F36" s="740"/>
      <c r="G36" s="920">
        <v>650</v>
      </c>
      <c r="H36" s="919" t="s">
        <v>777</v>
      </c>
      <c r="I36" s="953"/>
      <c r="J36" s="954"/>
      <c r="K36" s="928" t="s">
        <v>783</v>
      </c>
      <c r="L36" s="926" t="s">
        <v>778</v>
      </c>
      <c r="M36" s="929" t="s">
        <v>780</v>
      </c>
      <c r="N36" s="955"/>
    </row>
    <row r="37" spans="2:14" ht="24.95" customHeight="1" thickBot="1" x14ac:dyDescent="0.25">
      <c r="B37" s="1213" t="s">
        <v>740</v>
      </c>
      <c r="C37" s="865" t="s">
        <v>693</v>
      </c>
      <c r="D37" s="751"/>
      <c r="E37" s="751"/>
      <c r="F37" s="772" t="s">
        <v>598</v>
      </c>
      <c r="G37" s="866" t="s">
        <v>742</v>
      </c>
      <c r="H37" s="751"/>
      <c r="I37" s="751"/>
      <c r="J37" s="752" t="s">
        <v>598</v>
      </c>
      <c r="K37" s="1225" t="s">
        <v>748</v>
      </c>
      <c r="L37" s="1226"/>
      <c r="M37" s="1226"/>
      <c r="N37" s="1227"/>
    </row>
    <row r="38" spans="2:14" ht="24.95" customHeight="1" thickBot="1" x14ac:dyDescent="0.25">
      <c r="B38" s="1214"/>
      <c r="C38" s="1228" t="s">
        <v>741</v>
      </c>
      <c r="D38" s="1228"/>
      <c r="E38" s="1229"/>
      <c r="F38" s="700"/>
      <c r="G38" s="1215" t="s">
        <v>743</v>
      </c>
      <c r="H38" s="1216"/>
      <c r="I38" s="1217"/>
      <c r="J38" s="744"/>
      <c r="K38" s="745"/>
      <c r="L38" s="701"/>
      <c r="M38" s="689"/>
      <c r="N38" s="702"/>
    </row>
    <row r="39" spans="2:14" ht="15.75" customHeight="1" x14ac:dyDescent="0.2">
      <c r="B39" s="703"/>
      <c r="C39" s="600"/>
      <c r="D39" s="598"/>
      <c r="E39" s="598"/>
      <c r="F39" s="704"/>
      <c r="G39" s="870" t="s">
        <v>744</v>
      </c>
      <c r="H39" s="883"/>
      <c r="I39" s="867"/>
      <c r="J39" s="601"/>
      <c r="K39" s="619"/>
      <c r="L39" s="880" t="s">
        <v>761</v>
      </c>
      <c r="M39" s="595"/>
      <c r="N39" s="623"/>
    </row>
    <row r="40" spans="2:14" ht="15.75" customHeight="1" x14ac:dyDescent="0.2">
      <c r="B40" s="703"/>
      <c r="C40" s="705" t="s">
        <v>730</v>
      </c>
      <c r="D40" s="632"/>
      <c r="E40" s="596" t="s">
        <v>214</v>
      </c>
      <c r="F40" s="573"/>
      <c r="G40" s="914" t="s">
        <v>715</v>
      </c>
      <c r="H40" s="868"/>
      <c r="I40" s="877" t="s">
        <v>16</v>
      </c>
      <c r="J40" s="566"/>
      <c r="K40" s="619"/>
      <c r="L40" s="883" t="s">
        <v>696</v>
      </c>
      <c r="M40" s="585" t="s">
        <v>31</v>
      </c>
      <c r="N40" s="568"/>
    </row>
    <row r="41" spans="2:14" ht="15.75" customHeight="1" x14ac:dyDescent="0.2">
      <c r="B41" s="703"/>
      <c r="C41" s="706" t="s">
        <v>731</v>
      </c>
      <c r="D41" s="868"/>
      <c r="E41" s="596" t="s">
        <v>215</v>
      </c>
      <c r="F41" s="573"/>
      <c r="G41" s="914" t="s">
        <v>716</v>
      </c>
      <c r="H41" s="868"/>
      <c r="I41" s="877" t="s">
        <v>17</v>
      </c>
      <c r="J41" s="566"/>
      <c r="K41" s="619"/>
      <c r="L41" s="695"/>
      <c r="M41" s="720"/>
      <c r="N41" s="623"/>
    </row>
    <row r="42" spans="2:14" ht="15.75" customHeight="1" x14ac:dyDescent="0.2">
      <c r="B42" s="703"/>
      <c r="C42" s="706" t="s">
        <v>732</v>
      </c>
      <c r="D42" s="614"/>
      <c r="E42" s="596" t="s">
        <v>216</v>
      </c>
      <c r="F42" s="573"/>
      <c r="G42" s="914" t="s">
        <v>717</v>
      </c>
      <c r="H42" s="868"/>
      <c r="I42" s="877" t="s">
        <v>18</v>
      </c>
      <c r="J42" s="566"/>
      <c r="K42" s="619"/>
      <c r="L42" s="883"/>
      <c r="M42" s="585"/>
      <c r="N42" s="623"/>
    </row>
    <row r="43" spans="2:14" ht="15.75" customHeight="1" x14ac:dyDescent="0.2">
      <c r="B43" s="703"/>
      <c r="C43" s="706" t="s">
        <v>733</v>
      </c>
      <c r="D43" s="614"/>
      <c r="E43" s="596" t="s">
        <v>217</v>
      </c>
      <c r="F43" s="573"/>
      <c r="G43" s="914" t="s">
        <v>718</v>
      </c>
      <c r="H43" s="868"/>
      <c r="I43" s="877" t="s">
        <v>19</v>
      </c>
      <c r="J43" s="566"/>
      <c r="K43" s="619"/>
      <c r="L43" s="883"/>
      <c r="M43" s="585"/>
      <c r="N43" s="623"/>
    </row>
    <row r="44" spans="2:14" ht="15.75" customHeight="1" x14ac:dyDescent="0.2">
      <c r="B44" s="703"/>
      <c r="C44" s="706" t="s">
        <v>734</v>
      </c>
      <c r="D44" s="613"/>
      <c r="E44" s="596" t="s">
        <v>218</v>
      </c>
      <c r="F44" s="573"/>
      <c r="G44" s="870" t="s">
        <v>745</v>
      </c>
      <c r="H44" s="883"/>
      <c r="I44" s="877"/>
      <c r="J44" s="601"/>
      <c r="K44" s="619"/>
      <c r="L44" s="883"/>
      <c r="M44" s="585"/>
      <c r="N44" s="623"/>
    </row>
    <row r="45" spans="2:14" ht="15.75" customHeight="1" x14ac:dyDescent="0.2">
      <c r="B45" s="703"/>
      <c r="C45" s="706" t="s">
        <v>735</v>
      </c>
      <c r="D45" s="868"/>
      <c r="E45" s="596" t="s">
        <v>219</v>
      </c>
      <c r="F45" s="573"/>
      <c r="G45" s="914" t="s">
        <v>715</v>
      </c>
      <c r="H45" s="868"/>
      <c r="I45" s="877" t="s">
        <v>20</v>
      </c>
      <c r="J45" s="566"/>
      <c r="K45" s="619"/>
      <c r="L45" s="892" t="s">
        <v>686</v>
      </c>
      <c r="M45" s="721"/>
      <c r="N45" s="623"/>
    </row>
    <row r="46" spans="2:14" ht="15.75" customHeight="1" x14ac:dyDescent="0.2">
      <c r="B46" s="703"/>
      <c r="C46" s="706" t="s">
        <v>736</v>
      </c>
      <c r="D46" s="602"/>
      <c r="E46" s="596" t="s">
        <v>220</v>
      </c>
      <c r="F46" s="573"/>
      <c r="G46" s="914" t="s">
        <v>716</v>
      </c>
      <c r="H46" s="868"/>
      <c r="I46" s="877" t="s">
        <v>21</v>
      </c>
      <c r="J46" s="566"/>
      <c r="K46" s="619"/>
      <c r="L46" s="883" t="s">
        <v>696</v>
      </c>
      <c r="M46" s="722" t="s">
        <v>32</v>
      </c>
      <c r="N46" s="568"/>
    </row>
    <row r="47" spans="2:14" ht="15.75" customHeight="1" x14ac:dyDescent="0.2">
      <c r="B47" s="703"/>
      <c r="C47" s="619"/>
      <c r="D47" s="620"/>
      <c r="E47" s="620"/>
      <c r="F47" s="707"/>
      <c r="G47" s="914" t="s">
        <v>717</v>
      </c>
      <c r="H47" s="868"/>
      <c r="I47" s="869" t="s">
        <v>22</v>
      </c>
      <c r="J47" s="571"/>
      <c r="K47" s="619"/>
      <c r="L47" s="708"/>
      <c r="M47" s="709"/>
      <c r="N47" s="623"/>
    </row>
    <row r="48" spans="2:14" ht="15.75" customHeight="1" thickBot="1" x14ac:dyDescent="0.25">
      <c r="B48" s="703"/>
      <c r="C48" s="610"/>
      <c r="D48" s="611"/>
      <c r="E48" s="611"/>
      <c r="F48" s="710"/>
      <c r="G48" s="873" t="s">
        <v>718</v>
      </c>
      <c r="H48" s="872"/>
      <c r="I48" s="871" t="s">
        <v>184</v>
      </c>
      <c r="J48" s="572"/>
      <c r="K48" s="610"/>
      <c r="L48" s="711"/>
      <c r="M48" s="611"/>
      <c r="N48" s="699"/>
    </row>
    <row r="49" spans="2:14" ht="24.95" customHeight="1" thickBot="1" x14ac:dyDescent="0.25">
      <c r="B49" s="1218" t="s">
        <v>746</v>
      </c>
      <c r="C49" s="874" t="s">
        <v>693</v>
      </c>
      <c r="D49" s="753"/>
      <c r="E49" s="753"/>
      <c r="F49" s="757" t="s">
        <v>598</v>
      </c>
      <c r="G49" s="758"/>
      <c r="H49" s="753"/>
      <c r="I49" s="753"/>
      <c r="J49" s="754"/>
      <c r="K49" s="1222" t="s">
        <v>747</v>
      </c>
      <c r="L49" s="1223"/>
      <c r="M49" s="1223"/>
      <c r="N49" s="1224"/>
    </row>
    <row r="50" spans="2:14" ht="24.95" customHeight="1" thickBot="1" x14ac:dyDescent="0.25">
      <c r="B50" s="1219"/>
      <c r="C50" s="1220" t="s">
        <v>741</v>
      </c>
      <c r="D50" s="1220"/>
      <c r="E50" s="1221"/>
      <c r="F50" s="700"/>
      <c r="G50" s="712"/>
      <c r="H50" s="597"/>
      <c r="I50" s="597"/>
      <c r="J50" s="746"/>
      <c r="K50" s="745"/>
      <c r="L50" s="701"/>
      <c r="M50" s="689"/>
      <c r="N50" s="702"/>
    </row>
    <row r="51" spans="2:14" ht="15.75" customHeight="1" x14ac:dyDescent="0.2">
      <c r="B51" s="703"/>
      <c r="C51" s="600"/>
      <c r="D51" s="598"/>
      <c r="E51" s="598"/>
      <c r="F51" s="704"/>
      <c r="G51" s="713"/>
      <c r="H51" s="595"/>
      <c r="I51" s="595"/>
      <c r="J51" s="601"/>
      <c r="K51" s="619"/>
      <c r="L51" s="880" t="s">
        <v>4</v>
      </c>
      <c r="M51" s="595"/>
      <c r="N51" s="623"/>
    </row>
    <row r="52" spans="2:14" ht="15.75" customHeight="1" x14ac:dyDescent="0.2">
      <c r="B52" s="703"/>
      <c r="C52" s="714" t="s">
        <v>730</v>
      </c>
      <c r="D52" s="587"/>
      <c r="E52" s="627" t="s">
        <v>214</v>
      </c>
      <c r="F52" s="573"/>
      <c r="G52" s="715"/>
      <c r="H52" s="595"/>
      <c r="I52" s="595"/>
      <c r="J52" s="601"/>
      <c r="K52" s="619"/>
      <c r="L52" s="883" t="s">
        <v>696</v>
      </c>
      <c r="M52" s="585" t="s">
        <v>33</v>
      </c>
      <c r="N52" s="568"/>
    </row>
    <row r="53" spans="2:14" ht="15.75" customHeight="1" x14ac:dyDescent="0.2">
      <c r="B53" s="703"/>
      <c r="C53" s="631" t="s">
        <v>731</v>
      </c>
      <c r="D53" s="867"/>
      <c r="E53" s="627" t="s">
        <v>215</v>
      </c>
      <c r="F53" s="573"/>
      <c r="G53" s="715"/>
      <c r="H53" s="595"/>
      <c r="I53" s="595"/>
      <c r="J53" s="601"/>
      <c r="K53" s="619"/>
      <c r="L53" s="695"/>
      <c r="M53" s="720"/>
      <c r="N53" s="623"/>
    </row>
    <row r="54" spans="2:14" ht="15.75" customHeight="1" x14ac:dyDescent="0.2">
      <c r="B54" s="703"/>
      <c r="C54" s="631" t="s">
        <v>732</v>
      </c>
      <c r="D54" s="603"/>
      <c r="E54" s="627" t="s">
        <v>216</v>
      </c>
      <c r="F54" s="573"/>
      <c r="G54" s="715"/>
      <c r="H54" s="595"/>
      <c r="I54" s="595"/>
      <c r="J54" s="601"/>
      <c r="K54" s="619"/>
      <c r="L54" s="695"/>
      <c r="M54" s="720"/>
      <c r="N54" s="623"/>
    </row>
    <row r="55" spans="2:14" ht="15.75" customHeight="1" x14ac:dyDescent="0.2">
      <c r="B55" s="703"/>
      <c r="C55" s="631" t="s">
        <v>733</v>
      </c>
      <c r="D55" s="603"/>
      <c r="E55" s="627" t="s">
        <v>217</v>
      </c>
      <c r="F55" s="573"/>
      <c r="G55" s="715"/>
      <c r="H55" s="595"/>
      <c r="I55" s="598"/>
      <c r="J55" s="601"/>
      <c r="K55" s="619"/>
      <c r="L55" s="892" t="s">
        <v>686</v>
      </c>
      <c r="M55" s="585"/>
      <c r="N55" s="623"/>
    </row>
    <row r="56" spans="2:14" ht="15.75" customHeight="1" x14ac:dyDescent="0.2">
      <c r="B56" s="703"/>
      <c r="C56" s="631" t="s">
        <v>734</v>
      </c>
      <c r="D56" s="615"/>
      <c r="E56" s="627" t="s">
        <v>218</v>
      </c>
      <c r="F56" s="573"/>
      <c r="G56" s="713"/>
      <c r="H56" s="595"/>
      <c r="I56" s="595"/>
      <c r="J56" s="601"/>
      <c r="K56" s="619"/>
      <c r="L56" s="883" t="s">
        <v>696</v>
      </c>
      <c r="M56" s="585" t="s">
        <v>30</v>
      </c>
      <c r="N56" s="568"/>
    </row>
    <row r="57" spans="2:14" ht="15.75" customHeight="1" x14ac:dyDescent="0.2">
      <c r="B57" s="703"/>
      <c r="C57" s="631" t="s">
        <v>735</v>
      </c>
      <c r="D57" s="867"/>
      <c r="E57" s="627" t="s">
        <v>219</v>
      </c>
      <c r="F57" s="573"/>
      <c r="G57" s="715"/>
      <c r="H57" s="595"/>
      <c r="I57" s="595"/>
      <c r="J57" s="601"/>
      <c r="K57" s="619"/>
      <c r="L57" s="695"/>
      <c r="M57" s="720"/>
      <c r="N57" s="623"/>
    </row>
    <row r="58" spans="2:14" ht="15.75" customHeight="1" x14ac:dyDescent="0.2">
      <c r="B58" s="703"/>
      <c r="C58" s="631" t="s">
        <v>736</v>
      </c>
      <c r="D58" s="598"/>
      <c r="E58" s="627" t="s">
        <v>220</v>
      </c>
      <c r="F58" s="573"/>
      <c r="G58" s="715"/>
      <c r="H58" s="595"/>
      <c r="I58" s="595"/>
      <c r="J58" s="601"/>
      <c r="K58" s="619"/>
      <c r="L58" s="883"/>
      <c r="M58" s="585"/>
      <c r="N58" s="623"/>
    </row>
    <row r="59" spans="2:14" ht="15.75" customHeight="1" x14ac:dyDescent="0.2">
      <c r="B59" s="703"/>
      <c r="C59" s="619"/>
      <c r="D59" s="620"/>
      <c r="E59" s="620"/>
      <c r="F59" s="707"/>
      <c r="G59" s="715"/>
      <c r="H59" s="622"/>
      <c r="I59" s="622"/>
      <c r="J59" s="621"/>
      <c r="K59" s="619"/>
      <c r="L59" s="891" t="s">
        <v>687</v>
      </c>
      <c r="M59" s="722"/>
      <c r="N59" s="623"/>
    </row>
    <row r="60" spans="2:14" ht="15.75" customHeight="1" thickBot="1" x14ac:dyDescent="0.25">
      <c r="B60" s="716"/>
      <c r="C60" s="605"/>
      <c r="D60" s="606"/>
      <c r="E60" s="606"/>
      <c r="F60" s="717"/>
      <c r="G60" s="718"/>
      <c r="H60" s="630"/>
      <c r="I60" s="630"/>
      <c r="J60" s="607"/>
      <c r="K60" s="605"/>
      <c r="L60" s="884" t="s">
        <v>696</v>
      </c>
      <c r="M60" s="723" t="s">
        <v>34</v>
      </c>
      <c r="N60" s="569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G7" sqref="G7"/>
    </sheetView>
  </sheetViews>
  <sheetFormatPr baseColWidth="10" defaultRowHeight="12.75" x14ac:dyDescent="0.2"/>
  <cols>
    <col min="1" max="1" width="2" style="847" customWidth="1"/>
    <col min="2" max="2" width="33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2.5703125" style="586" customWidth="1"/>
    <col min="9" max="9" width="12" style="586" customWidth="1"/>
    <col min="10" max="10" width="4.7109375" style="847" customWidth="1"/>
    <col min="11" max="11" width="12.140625" style="594" customWidth="1"/>
    <col min="12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751</v>
      </c>
      <c r="C1" s="1173"/>
      <c r="D1" s="1173"/>
      <c r="E1" s="1173"/>
      <c r="F1" s="1173"/>
      <c r="G1" s="1173"/>
      <c r="H1" s="1173"/>
      <c r="I1" s="1173"/>
      <c r="J1" s="1173"/>
      <c r="K1" s="372"/>
      <c r="L1" s="372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372"/>
      <c r="M2" s="372"/>
      <c r="N2" s="184"/>
      <c r="O2" s="1070"/>
      <c r="P2" s="1070"/>
      <c r="Q2" s="1070"/>
    </row>
    <row r="3" spans="2:17" ht="15.75" customHeight="1" x14ac:dyDescent="0.2">
      <c r="B3" s="1074" t="s">
        <v>697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240"/>
      <c r="C6" s="1240"/>
      <c r="D6" s="1240"/>
      <c r="E6" s="1240"/>
      <c r="F6" s="1240"/>
      <c r="G6" s="1240"/>
      <c r="H6" s="1241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">
      <c r="D7" s="188"/>
      <c r="E7" s="176"/>
      <c r="G7" s="847"/>
      <c r="H7" s="592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B8" s="291" t="s">
        <v>260</v>
      </c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193" t="s">
        <v>574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5"/>
      <c r="C10" s="741"/>
      <c r="D10" s="741"/>
      <c r="E10" s="741"/>
      <c r="F10" s="590"/>
      <c r="G10" s="636"/>
      <c r="H10" s="637"/>
      <c r="I10" s="638"/>
      <c r="J10" s="638"/>
      <c r="K10" s="639"/>
      <c r="L10" s="639"/>
      <c r="M10" s="639"/>
      <c r="N10" s="639"/>
    </row>
    <row r="11" spans="2:17" s="635" customFormat="1" ht="29.25" customHeight="1" thickTop="1" x14ac:dyDescent="0.2">
      <c r="B11" s="1233" t="s">
        <v>727</v>
      </c>
      <c r="C11" s="1234"/>
      <c r="D11" s="1234"/>
      <c r="E11" s="1234"/>
      <c r="F11" s="1234"/>
      <c r="G11" s="1234"/>
      <c r="H11" s="1234"/>
      <c r="I11" s="1234"/>
      <c r="J11" s="1234"/>
      <c r="K11" s="1244" t="s">
        <v>738</v>
      </c>
      <c r="L11" s="1245"/>
      <c r="M11" s="1245"/>
      <c r="N11" s="1246"/>
    </row>
    <row r="12" spans="2:17" s="635" customFormat="1" ht="22.5" customHeight="1" thickBot="1" x14ac:dyDescent="0.25">
      <c r="B12" s="1235"/>
      <c r="C12" s="1236"/>
      <c r="D12" s="1236"/>
      <c r="E12" s="1236"/>
      <c r="F12" s="1236"/>
      <c r="G12" s="1236"/>
      <c r="H12" s="1236"/>
      <c r="I12" s="1236"/>
      <c r="J12" s="1236"/>
      <c r="K12" s="1247"/>
      <c r="L12" s="1248"/>
      <c r="M12" s="1248"/>
      <c r="N12" s="1249"/>
    </row>
    <row r="13" spans="2:17" s="635" customFormat="1" ht="18.75" thickBot="1" x14ac:dyDescent="0.3">
      <c r="B13" s="862" t="s">
        <v>728</v>
      </c>
      <c r="C13" s="1238" t="s">
        <v>753</v>
      </c>
      <c r="D13" s="1231"/>
      <c r="E13" s="1231"/>
      <c r="F13" s="1239"/>
      <c r="G13" s="1238" t="s">
        <v>754</v>
      </c>
      <c r="H13" s="1231"/>
      <c r="I13" s="1231"/>
      <c r="J13" s="1239"/>
      <c r="K13" s="1230" t="s">
        <v>755</v>
      </c>
      <c r="L13" s="1231"/>
      <c r="M13" s="1231"/>
      <c r="N13" s="1232"/>
    </row>
    <row r="14" spans="2:17" ht="16.5" customHeight="1" thickBot="1" x14ac:dyDescent="0.3">
      <c r="B14" s="786"/>
      <c r="C14" s="767" t="s">
        <v>729</v>
      </c>
      <c r="D14" s="768" t="s">
        <v>587</v>
      </c>
      <c r="E14" s="768" t="s">
        <v>669</v>
      </c>
      <c r="F14" s="769" t="s">
        <v>598</v>
      </c>
      <c r="G14" s="789" t="s">
        <v>597</v>
      </c>
      <c r="H14" s="790" t="s">
        <v>689</v>
      </c>
      <c r="I14" s="790" t="s">
        <v>250</v>
      </c>
      <c r="J14" s="791" t="s">
        <v>598</v>
      </c>
      <c r="K14" s="789" t="s">
        <v>729</v>
      </c>
      <c r="L14" s="790" t="s">
        <v>255</v>
      </c>
      <c r="M14" s="790" t="s">
        <v>589</v>
      </c>
      <c r="N14" s="792" t="s">
        <v>598</v>
      </c>
    </row>
    <row r="15" spans="2:17" ht="15.75" customHeight="1" x14ac:dyDescent="0.2">
      <c r="B15" s="697"/>
      <c r="C15" s="879"/>
      <c r="D15" s="885"/>
      <c r="E15" s="886"/>
      <c r="F15" s="887"/>
      <c r="G15" s="879"/>
      <c r="H15" s="886"/>
      <c r="I15" s="886"/>
      <c r="J15" s="887"/>
      <c r="K15" s="609"/>
      <c r="L15" s="608"/>
      <c r="M15" s="608"/>
      <c r="N15" s="616"/>
    </row>
    <row r="16" spans="2:17" ht="15.75" customHeight="1" x14ac:dyDescent="0.2">
      <c r="B16" s="685"/>
      <c r="C16" s="878">
        <v>350</v>
      </c>
      <c r="D16" s="877" t="s">
        <v>561</v>
      </c>
      <c r="E16" s="881"/>
      <c r="F16" s="882"/>
      <c r="G16" s="878"/>
      <c r="H16" s="602"/>
      <c r="I16" s="602"/>
      <c r="J16" s="617"/>
      <c r="K16" s="600"/>
      <c r="L16" s="598"/>
      <c r="M16" s="598"/>
      <c r="N16" s="599"/>
    </row>
    <row r="17" spans="2:14" ht="15.75" customHeight="1" x14ac:dyDescent="0.2">
      <c r="B17" s="685"/>
      <c r="C17" s="878">
        <v>400</v>
      </c>
      <c r="D17" s="877" t="s">
        <v>562</v>
      </c>
      <c r="E17" s="881"/>
      <c r="F17" s="882"/>
      <c r="G17" s="878"/>
      <c r="H17" s="602"/>
      <c r="I17" s="602"/>
      <c r="J17" s="617"/>
      <c r="K17" s="725" t="s">
        <v>252</v>
      </c>
      <c r="L17" s="919" t="s">
        <v>488</v>
      </c>
      <c r="M17" s="919" t="s">
        <v>1038</v>
      </c>
      <c r="N17" s="567"/>
    </row>
    <row r="18" spans="2:14" ht="15.75" customHeight="1" x14ac:dyDescent="0.2">
      <c r="B18" s="685"/>
      <c r="C18" s="878">
        <v>450</v>
      </c>
      <c r="D18" s="877" t="s">
        <v>563</v>
      </c>
      <c r="E18" s="881"/>
      <c r="F18" s="882"/>
      <c r="G18" s="726" t="s">
        <v>757</v>
      </c>
      <c r="H18" s="877" t="s">
        <v>554</v>
      </c>
      <c r="I18" s="951"/>
      <c r="J18" s="882"/>
      <c r="K18" s="725" t="s">
        <v>252</v>
      </c>
      <c r="L18" s="919" t="s">
        <v>485</v>
      </c>
      <c r="M18" s="919" t="s">
        <v>1040</v>
      </c>
      <c r="N18" s="755"/>
    </row>
    <row r="19" spans="2:14" ht="15.75" customHeight="1" x14ac:dyDescent="0.2">
      <c r="B19" s="685"/>
      <c r="C19" s="878">
        <v>500</v>
      </c>
      <c r="D19" s="877" t="s">
        <v>564</v>
      </c>
      <c r="E19" s="881"/>
      <c r="F19" s="882"/>
      <c r="G19" s="863" t="s">
        <v>763</v>
      </c>
      <c r="H19" s="877" t="s">
        <v>553</v>
      </c>
      <c r="I19" s="951"/>
      <c r="J19" s="882"/>
      <c r="K19" s="725" t="s">
        <v>251</v>
      </c>
      <c r="L19" s="919" t="s">
        <v>485</v>
      </c>
      <c r="M19" s="919" t="s">
        <v>1039</v>
      </c>
      <c r="N19" s="755"/>
    </row>
    <row r="20" spans="2:14" ht="15.75" customHeight="1" x14ac:dyDescent="0.2">
      <c r="B20" s="685"/>
      <c r="C20" s="878">
        <v>550</v>
      </c>
      <c r="D20" s="877" t="s">
        <v>565</v>
      </c>
      <c r="E20" s="881"/>
      <c r="F20" s="882"/>
      <c r="G20" s="878"/>
      <c r="H20" s="877"/>
      <c r="I20" s="602"/>
      <c r="J20" s="617"/>
      <c r="K20" s="725" t="s">
        <v>251</v>
      </c>
      <c r="L20" s="727" t="s">
        <v>486</v>
      </c>
      <c r="M20" s="919" t="s">
        <v>1041</v>
      </c>
      <c r="N20" s="755"/>
    </row>
    <row r="21" spans="2:14" ht="15.75" customHeight="1" thickBot="1" x14ac:dyDescent="0.25">
      <c r="B21" s="685"/>
      <c r="C21" s="878">
        <v>600</v>
      </c>
      <c r="D21" s="877" t="s">
        <v>566</v>
      </c>
      <c r="E21" s="881"/>
      <c r="F21" s="882"/>
      <c r="G21" s="878"/>
      <c r="H21" s="877"/>
      <c r="I21" s="602"/>
      <c r="J21" s="617"/>
      <c r="K21" s="728" t="s">
        <v>251</v>
      </c>
      <c r="L21" s="729" t="s">
        <v>487</v>
      </c>
      <c r="M21" s="730" t="s">
        <v>1042</v>
      </c>
      <c r="N21" s="756"/>
    </row>
    <row r="22" spans="2:14" ht="15.75" customHeight="1" x14ac:dyDescent="0.2">
      <c r="B22" s="685"/>
      <c r="C22" s="632">
        <v>650</v>
      </c>
      <c r="D22" s="877" t="s">
        <v>567</v>
      </c>
      <c r="E22" s="881"/>
      <c r="F22" s="882"/>
      <c r="G22" s="624"/>
      <c r="H22" s="877"/>
      <c r="I22" s="602"/>
      <c r="J22" s="617"/>
      <c r="K22" s="1210" t="s">
        <v>760</v>
      </c>
      <c r="L22" s="1211"/>
      <c r="M22" s="1211"/>
      <c r="N22" s="1212"/>
    </row>
    <row r="23" spans="2:14" ht="15.75" customHeight="1" thickBot="1" x14ac:dyDescent="0.25">
      <c r="B23" s="685"/>
      <c r="C23" s="624"/>
      <c r="D23" s="633"/>
      <c r="E23" s="633"/>
      <c r="F23" s="634"/>
      <c r="G23" s="869"/>
      <c r="H23" s="869"/>
      <c r="I23" s="633"/>
      <c r="J23" s="634"/>
      <c r="K23" s="731" t="s">
        <v>256</v>
      </c>
      <c r="L23" s="732"/>
      <c r="M23" s="733" t="s">
        <v>249</v>
      </c>
      <c r="N23" s="759"/>
    </row>
    <row r="24" spans="2:14" ht="15.75" customHeight="1" x14ac:dyDescent="0.2">
      <c r="B24" s="1198" t="s">
        <v>759</v>
      </c>
      <c r="C24" s="1151" t="s">
        <v>253</v>
      </c>
      <c r="D24" s="1181"/>
      <c r="E24" s="1181"/>
      <c r="F24" s="1182"/>
      <c r="G24" s="1151" t="s">
        <v>254</v>
      </c>
      <c r="H24" s="1152"/>
      <c r="I24" s="1152"/>
      <c r="J24" s="1153"/>
      <c r="K24" s="1201" t="s">
        <v>737</v>
      </c>
      <c r="L24" s="1202"/>
      <c r="M24" s="1202"/>
      <c r="N24" s="1203"/>
    </row>
    <row r="25" spans="2:14" ht="15.75" customHeight="1" x14ac:dyDescent="0.2">
      <c r="B25" s="1242"/>
      <c r="C25" s="1177"/>
      <c r="D25" s="1175"/>
      <c r="E25" s="1175"/>
      <c r="F25" s="1176"/>
      <c r="G25" s="1145"/>
      <c r="H25" s="1146"/>
      <c r="I25" s="1146"/>
      <c r="J25" s="1147"/>
      <c r="K25" s="1204"/>
      <c r="L25" s="1205"/>
      <c r="M25" s="1205"/>
      <c r="N25" s="1206"/>
    </row>
    <row r="26" spans="2:14" ht="15.75" customHeight="1" thickBot="1" x14ac:dyDescent="0.25">
      <c r="B26" s="1242"/>
      <c r="C26" s="1178"/>
      <c r="D26" s="1179"/>
      <c r="E26" s="1179"/>
      <c r="F26" s="1180"/>
      <c r="G26" s="1148"/>
      <c r="H26" s="1149"/>
      <c r="I26" s="1149"/>
      <c r="J26" s="1150"/>
      <c r="K26" s="1207"/>
      <c r="L26" s="1208"/>
      <c r="M26" s="1208"/>
      <c r="N26" s="1209"/>
    </row>
    <row r="27" spans="2:14" ht="15.75" customHeight="1" thickBot="1" x14ac:dyDescent="0.25">
      <c r="B27" s="1243"/>
      <c r="C27" s="760" t="s">
        <v>729</v>
      </c>
      <c r="D27" s="790" t="s">
        <v>589</v>
      </c>
      <c r="E27" s="761" t="s">
        <v>669</v>
      </c>
      <c r="F27" s="762" t="s">
        <v>598</v>
      </c>
      <c r="G27" s="767" t="s">
        <v>729</v>
      </c>
      <c r="H27" s="790" t="s">
        <v>589</v>
      </c>
      <c r="I27" s="768" t="s">
        <v>669</v>
      </c>
      <c r="J27" s="769" t="s">
        <v>598</v>
      </c>
      <c r="K27" s="767"/>
      <c r="L27" s="761" t="s">
        <v>489</v>
      </c>
      <c r="M27" s="768" t="s">
        <v>250</v>
      </c>
      <c r="N27" s="793" t="s">
        <v>598</v>
      </c>
    </row>
    <row r="28" spans="2:14" ht="15.75" customHeight="1" x14ac:dyDescent="0.2">
      <c r="B28" s="697"/>
      <c r="C28" s="917">
        <v>270</v>
      </c>
      <c r="D28" s="918" t="s">
        <v>765</v>
      </c>
      <c r="E28" s="20"/>
      <c r="F28" s="952"/>
      <c r="G28" s="735"/>
      <c r="H28" s="736"/>
      <c r="I28" s="736"/>
      <c r="J28" s="734"/>
      <c r="K28" s="609"/>
      <c r="L28" s="608"/>
      <c r="M28" s="608"/>
      <c r="N28" s="616"/>
    </row>
    <row r="29" spans="2:14" ht="15.75" customHeight="1" x14ac:dyDescent="0.2">
      <c r="B29" s="685"/>
      <c r="C29" s="920">
        <v>300</v>
      </c>
      <c r="D29" s="919" t="s">
        <v>766</v>
      </c>
      <c r="E29" s="881"/>
      <c r="F29" s="584"/>
      <c r="G29" s="738"/>
      <c r="H29" s="739"/>
      <c r="I29" s="739"/>
      <c r="J29" s="737"/>
      <c r="K29" s="600"/>
      <c r="L29" s="891" t="s">
        <v>761</v>
      </c>
      <c r="M29" s="598"/>
      <c r="N29" s="698"/>
    </row>
    <row r="30" spans="2:14" ht="15.75" customHeight="1" x14ac:dyDescent="0.2">
      <c r="B30" s="685"/>
      <c r="C30" s="920">
        <v>350</v>
      </c>
      <c r="D30" s="919" t="s">
        <v>767</v>
      </c>
      <c r="E30" s="881"/>
      <c r="F30" s="584"/>
      <c r="G30" s="738"/>
      <c r="H30" s="739"/>
      <c r="I30" s="739"/>
      <c r="J30" s="737"/>
      <c r="K30" s="600"/>
      <c r="L30" s="864" t="s">
        <v>684</v>
      </c>
      <c r="M30" s="877" t="s">
        <v>8</v>
      </c>
      <c r="N30" s="567"/>
    </row>
    <row r="31" spans="2:14" ht="15.75" customHeight="1" x14ac:dyDescent="0.2">
      <c r="B31" s="685"/>
      <c r="C31" s="920">
        <v>400</v>
      </c>
      <c r="D31" s="919" t="s">
        <v>768</v>
      </c>
      <c r="E31" s="881"/>
      <c r="F31" s="882"/>
      <c r="G31" s="878">
        <v>450</v>
      </c>
      <c r="H31" s="877" t="s">
        <v>442</v>
      </c>
      <c r="I31" s="881"/>
      <c r="J31" s="882"/>
      <c r="K31" s="600"/>
      <c r="L31" s="864" t="s">
        <v>685</v>
      </c>
      <c r="M31" s="877" t="s">
        <v>9</v>
      </c>
      <c r="N31" s="567"/>
    </row>
    <row r="32" spans="2:14" ht="15.75" customHeight="1" x14ac:dyDescent="0.2">
      <c r="B32" s="685"/>
      <c r="C32" s="920">
        <v>450</v>
      </c>
      <c r="D32" s="919" t="s">
        <v>769</v>
      </c>
      <c r="E32" s="881"/>
      <c r="F32" s="882"/>
      <c r="G32" s="920">
        <v>450</v>
      </c>
      <c r="H32" s="919" t="s">
        <v>773</v>
      </c>
      <c r="I32" s="881"/>
      <c r="J32" s="882"/>
      <c r="K32" s="927" t="s">
        <v>783</v>
      </c>
      <c r="L32" s="925" t="s">
        <v>778</v>
      </c>
      <c r="M32" s="924" t="s">
        <v>782</v>
      </c>
      <c r="N32" s="567"/>
    </row>
    <row r="33" spans="2:14" ht="15.75" customHeight="1" x14ac:dyDescent="0.2">
      <c r="B33" s="685"/>
      <c r="C33" s="920">
        <v>500</v>
      </c>
      <c r="D33" s="919" t="s">
        <v>770</v>
      </c>
      <c r="E33" s="881"/>
      <c r="F33" s="882"/>
      <c r="G33" s="920">
        <v>500</v>
      </c>
      <c r="H33" s="919" t="s">
        <v>774</v>
      </c>
      <c r="I33" s="881"/>
      <c r="J33" s="882"/>
      <c r="K33" s="600"/>
      <c r="L33" s="880" t="s">
        <v>739</v>
      </c>
      <c r="M33" s="602"/>
      <c r="N33" s="599"/>
    </row>
    <row r="34" spans="2:14" ht="15.75" customHeight="1" x14ac:dyDescent="0.2">
      <c r="B34" s="685"/>
      <c r="C34" s="920">
        <v>550</v>
      </c>
      <c r="D34" s="919" t="s">
        <v>771</v>
      </c>
      <c r="E34" s="881"/>
      <c r="F34" s="882"/>
      <c r="G34" s="920">
        <v>550</v>
      </c>
      <c r="H34" s="919" t="s">
        <v>775</v>
      </c>
      <c r="I34" s="881"/>
      <c r="J34" s="882"/>
      <c r="K34" s="600"/>
      <c r="L34" s="864" t="s">
        <v>684</v>
      </c>
      <c r="M34" s="877" t="s">
        <v>2</v>
      </c>
      <c r="N34" s="567"/>
    </row>
    <row r="35" spans="2:14" ht="15.75" customHeight="1" x14ac:dyDescent="0.2">
      <c r="B35" s="685"/>
      <c r="C35" s="920">
        <v>600</v>
      </c>
      <c r="D35" s="919" t="s">
        <v>772</v>
      </c>
      <c r="E35" s="881"/>
      <c r="F35" s="882"/>
      <c r="G35" s="920">
        <v>600</v>
      </c>
      <c r="H35" s="919" t="s">
        <v>776</v>
      </c>
      <c r="I35" s="881"/>
      <c r="J35" s="882"/>
      <c r="K35" s="600"/>
      <c r="L35" s="864" t="s">
        <v>685</v>
      </c>
      <c r="M35" s="877" t="s">
        <v>3</v>
      </c>
      <c r="N35" s="567"/>
    </row>
    <row r="36" spans="2:14" ht="15.75" customHeight="1" thickBot="1" x14ac:dyDescent="0.25">
      <c r="B36" s="687"/>
      <c r="C36" s="888"/>
      <c r="D36" s="889"/>
      <c r="E36" s="889"/>
      <c r="F36" s="740"/>
      <c r="G36" s="920">
        <v>650</v>
      </c>
      <c r="H36" s="919" t="s">
        <v>777</v>
      </c>
      <c r="I36" s="953"/>
      <c r="J36" s="954"/>
      <c r="K36" s="928" t="s">
        <v>783</v>
      </c>
      <c r="L36" s="926" t="s">
        <v>778</v>
      </c>
      <c r="M36" s="929" t="s">
        <v>780</v>
      </c>
      <c r="N36" s="955"/>
    </row>
    <row r="37" spans="2:14" ht="24.95" customHeight="1" thickBot="1" x14ac:dyDescent="0.25">
      <c r="B37" s="1213" t="s">
        <v>740</v>
      </c>
      <c r="C37" s="865" t="s">
        <v>693</v>
      </c>
      <c r="D37" s="751"/>
      <c r="E37" s="751"/>
      <c r="F37" s="772" t="s">
        <v>598</v>
      </c>
      <c r="G37" s="866" t="s">
        <v>742</v>
      </c>
      <c r="H37" s="751"/>
      <c r="I37" s="751"/>
      <c r="J37" s="752" t="s">
        <v>598</v>
      </c>
      <c r="K37" s="1225" t="s">
        <v>748</v>
      </c>
      <c r="L37" s="1226"/>
      <c r="M37" s="1226"/>
      <c r="N37" s="1227"/>
    </row>
    <row r="38" spans="2:14" ht="24.95" customHeight="1" thickBot="1" x14ac:dyDescent="0.25">
      <c r="B38" s="1214"/>
      <c r="C38" s="1228" t="s">
        <v>741</v>
      </c>
      <c r="D38" s="1228"/>
      <c r="E38" s="1229"/>
      <c r="F38" s="700"/>
      <c r="G38" s="1215" t="s">
        <v>743</v>
      </c>
      <c r="H38" s="1216"/>
      <c r="I38" s="1217"/>
      <c r="J38" s="744"/>
      <c r="K38" s="745"/>
      <c r="L38" s="701"/>
      <c r="M38" s="689"/>
      <c r="N38" s="702"/>
    </row>
    <row r="39" spans="2:14" ht="15.75" customHeight="1" x14ac:dyDescent="0.2">
      <c r="B39" s="703"/>
      <c r="C39" s="600"/>
      <c r="D39" s="598"/>
      <c r="E39" s="598"/>
      <c r="F39" s="704"/>
      <c r="G39" s="870" t="s">
        <v>744</v>
      </c>
      <c r="H39" s="883"/>
      <c r="I39" s="867"/>
      <c r="J39" s="601"/>
      <c r="K39" s="619"/>
      <c r="L39" s="880" t="s">
        <v>761</v>
      </c>
      <c r="M39" s="595"/>
      <c r="N39" s="623"/>
    </row>
    <row r="40" spans="2:14" ht="15.75" customHeight="1" x14ac:dyDescent="0.2">
      <c r="B40" s="703"/>
      <c r="C40" s="705" t="s">
        <v>730</v>
      </c>
      <c r="D40" s="632"/>
      <c r="E40" s="596" t="s">
        <v>214</v>
      </c>
      <c r="F40" s="573"/>
      <c r="G40" s="914" t="s">
        <v>715</v>
      </c>
      <c r="H40" s="868"/>
      <c r="I40" s="877" t="s">
        <v>16</v>
      </c>
      <c r="J40" s="566"/>
      <c r="K40" s="619"/>
      <c r="L40" s="883" t="s">
        <v>689</v>
      </c>
      <c r="M40" s="585" t="s">
        <v>558</v>
      </c>
      <c r="N40" s="568"/>
    </row>
    <row r="41" spans="2:14" ht="15.75" customHeight="1" x14ac:dyDescent="0.2">
      <c r="B41" s="703"/>
      <c r="C41" s="706" t="s">
        <v>731</v>
      </c>
      <c r="D41" s="868"/>
      <c r="E41" s="596" t="s">
        <v>215</v>
      </c>
      <c r="F41" s="573"/>
      <c r="G41" s="914" t="s">
        <v>716</v>
      </c>
      <c r="H41" s="868"/>
      <c r="I41" s="877" t="s">
        <v>17</v>
      </c>
      <c r="J41" s="566"/>
      <c r="K41" s="619"/>
      <c r="L41" s="695"/>
      <c r="M41" s="720"/>
      <c r="N41" s="623"/>
    </row>
    <row r="42" spans="2:14" ht="15.75" customHeight="1" x14ac:dyDescent="0.2">
      <c r="B42" s="703"/>
      <c r="C42" s="706" t="s">
        <v>732</v>
      </c>
      <c r="D42" s="614"/>
      <c r="E42" s="596" t="s">
        <v>216</v>
      </c>
      <c r="F42" s="573"/>
      <c r="G42" s="914" t="s">
        <v>717</v>
      </c>
      <c r="H42" s="868"/>
      <c r="I42" s="877" t="s">
        <v>18</v>
      </c>
      <c r="J42" s="566"/>
      <c r="K42" s="619"/>
      <c r="L42" s="883"/>
      <c r="M42" s="585"/>
      <c r="N42" s="623"/>
    </row>
    <row r="43" spans="2:14" ht="15.75" customHeight="1" x14ac:dyDescent="0.2">
      <c r="B43" s="703"/>
      <c r="C43" s="706" t="s">
        <v>733</v>
      </c>
      <c r="D43" s="614"/>
      <c r="E43" s="596" t="s">
        <v>217</v>
      </c>
      <c r="F43" s="573"/>
      <c r="G43" s="914" t="s">
        <v>718</v>
      </c>
      <c r="H43" s="868"/>
      <c r="I43" s="877" t="s">
        <v>19</v>
      </c>
      <c r="J43" s="566"/>
      <c r="K43" s="619"/>
      <c r="L43" s="883"/>
      <c r="M43" s="585"/>
      <c r="N43" s="623"/>
    </row>
    <row r="44" spans="2:14" ht="15.75" customHeight="1" x14ac:dyDescent="0.2">
      <c r="B44" s="703"/>
      <c r="C44" s="706" t="s">
        <v>734</v>
      </c>
      <c r="D44" s="613"/>
      <c r="E44" s="596" t="s">
        <v>218</v>
      </c>
      <c r="F44" s="573"/>
      <c r="G44" s="870" t="s">
        <v>745</v>
      </c>
      <c r="H44" s="883"/>
      <c r="I44" s="877"/>
      <c r="J44" s="601"/>
      <c r="K44" s="619"/>
      <c r="L44" s="883"/>
      <c r="M44" s="585"/>
      <c r="N44" s="623"/>
    </row>
    <row r="45" spans="2:14" ht="15.75" customHeight="1" x14ac:dyDescent="0.2">
      <c r="B45" s="703"/>
      <c r="C45" s="706" t="s">
        <v>735</v>
      </c>
      <c r="D45" s="868"/>
      <c r="E45" s="596" t="s">
        <v>219</v>
      </c>
      <c r="F45" s="573"/>
      <c r="G45" s="914" t="s">
        <v>715</v>
      </c>
      <c r="H45" s="868"/>
      <c r="I45" s="877" t="s">
        <v>20</v>
      </c>
      <c r="J45" s="566"/>
      <c r="K45" s="619"/>
      <c r="L45" s="892" t="s">
        <v>686</v>
      </c>
      <c r="M45" s="721"/>
      <c r="N45" s="623"/>
    </row>
    <row r="46" spans="2:14" ht="15.75" customHeight="1" x14ac:dyDescent="0.2">
      <c r="B46" s="703"/>
      <c r="C46" s="706" t="s">
        <v>736</v>
      </c>
      <c r="D46" s="602"/>
      <c r="E46" s="596" t="s">
        <v>220</v>
      </c>
      <c r="F46" s="573"/>
      <c r="G46" s="914" t="s">
        <v>716</v>
      </c>
      <c r="H46" s="868"/>
      <c r="I46" s="877" t="s">
        <v>21</v>
      </c>
      <c r="J46" s="566"/>
      <c r="K46" s="619"/>
      <c r="L46" s="883" t="s">
        <v>689</v>
      </c>
      <c r="M46" s="722" t="s">
        <v>557</v>
      </c>
      <c r="N46" s="568"/>
    </row>
    <row r="47" spans="2:14" ht="15.75" customHeight="1" x14ac:dyDescent="0.2">
      <c r="B47" s="703"/>
      <c r="C47" s="619"/>
      <c r="D47" s="620"/>
      <c r="E47" s="620"/>
      <c r="F47" s="707"/>
      <c r="G47" s="914" t="s">
        <v>717</v>
      </c>
      <c r="H47" s="868"/>
      <c r="I47" s="869" t="s">
        <v>22</v>
      </c>
      <c r="J47" s="571"/>
      <c r="K47" s="619"/>
      <c r="L47" s="708"/>
      <c r="M47" s="709"/>
      <c r="N47" s="623"/>
    </row>
    <row r="48" spans="2:14" ht="15.75" customHeight="1" thickBot="1" x14ac:dyDescent="0.25">
      <c r="B48" s="703"/>
      <c r="C48" s="610"/>
      <c r="D48" s="611"/>
      <c r="E48" s="611"/>
      <c r="F48" s="710"/>
      <c r="G48" s="873" t="s">
        <v>718</v>
      </c>
      <c r="H48" s="872"/>
      <c r="I48" s="871" t="s">
        <v>184</v>
      </c>
      <c r="J48" s="572"/>
      <c r="K48" s="610"/>
      <c r="L48" s="711"/>
      <c r="M48" s="611"/>
      <c r="N48" s="699"/>
    </row>
    <row r="49" spans="2:14" ht="24.95" customHeight="1" thickBot="1" x14ac:dyDescent="0.25">
      <c r="B49" s="1218" t="s">
        <v>746</v>
      </c>
      <c r="C49" s="874" t="s">
        <v>693</v>
      </c>
      <c r="D49" s="753"/>
      <c r="E49" s="753"/>
      <c r="F49" s="757" t="s">
        <v>598</v>
      </c>
      <c r="G49" s="758"/>
      <c r="H49" s="753"/>
      <c r="I49" s="753"/>
      <c r="J49" s="754"/>
      <c r="K49" s="1222" t="s">
        <v>747</v>
      </c>
      <c r="L49" s="1223"/>
      <c r="M49" s="1223"/>
      <c r="N49" s="1224"/>
    </row>
    <row r="50" spans="2:14" ht="24.95" customHeight="1" thickBot="1" x14ac:dyDescent="0.25">
      <c r="B50" s="1219"/>
      <c r="C50" s="1220" t="s">
        <v>741</v>
      </c>
      <c r="D50" s="1220"/>
      <c r="E50" s="1221"/>
      <c r="F50" s="700"/>
      <c r="G50" s="712"/>
      <c r="H50" s="597"/>
      <c r="I50" s="597"/>
      <c r="J50" s="746"/>
      <c r="K50" s="745"/>
      <c r="L50" s="701"/>
      <c r="M50" s="689"/>
      <c r="N50" s="702"/>
    </row>
    <row r="51" spans="2:14" ht="15.75" customHeight="1" x14ac:dyDescent="0.2">
      <c r="B51" s="703"/>
      <c r="C51" s="600"/>
      <c r="D51" s="598"/>
      <c r="E51" s="598"/>
      <c r="F51" s="704"/>
      <c r="G51" s="713"/>
      <c r="H51" s="595"/>
      <c r="I51" s="595"/>
      <c r="J51" s="601"/>
      <c r="K51" s="619"/>
      <c r="L51" s="880" t="s">
        <v>762</v>
      </c>
      <c r="M51" s="595"/>
      <c r="N51" s="623"/>
    </row>
    <row r="52" spans="2:14" ht="15.75" customHeight="1" x14ac:dyDescent="0.2">
      <c r="B52" s="703"/>
      <c r="C52" s="714" t="s">
        <v>730</v>
      </c>
      <c r="D52" s="587"/>
      <c r="E52" s="627" t="s">
        <v>214</v>
      </c>
      <c r="F52" s="573"/>
      <c r="G52" s="715"/>
      <c r="H52" s="595"/>
      <c r="I52" s="595"/>
      <c r="J52" s="601"/>
      <c r="K52" s="619"/>
      <c r="L52" s="883" t="s">
        <v>689</v>
      </c>
      <c r="M52" s="585" t="s">
        <v>559</v>
      </c>
      <c r="N52" s="568"/>
    </row>
    <row r="53" spans="2:14" ht="15.75" customHeight="1" x14ac:dyDescent="0.2">
      <c r="B53" s="703"/>
      <c r="C53" s="631" t="s">
        <v>731</v>
      </c>
      <c r="D53" s="867"/>
      <c r="E53" s="627" t="s">
        <v>215</v>
      </c>
      <c r="F53" s="573"/>
      <c r="G53" s="715"/>
      <c r="H53" s="595"/>
      <c r="I53" s="595"/>
      <c r="J53" s="601"/>
      <c r="K53" s="619"/>
      <c r="L53" s="695"/>
      <c r="M53" s="720"/>
      <c r="N53" s="623"/>
    </row>
    <row r="54" spans="2:14" ht="15.75" customHeight="1" x14ac:dyDescent="0.2">
      <c r="B54" s="703"/>
      <c r="C54" s="631" t="s">
        <v>732</v>
      </c>
      <c r="D54" s="603"/>
      <c r="E54" s="627" t="s">
        <v>216</v>
      </c>
      <c r="F54" s="573"/>
      <c r="G54" s="715"/>
      <c r="H54" s="595"/>
      <c r="I54" s="595"/>
      <c r="J54" s="601"/>
      <c r="K54" s="619"/>
      <c r="L54" s="695"/>
      <c r="M54" s="720"/>
      <c r="N54" s="623"/>
    </row>
    <row r="55" spans="2:14" ht="15.75" customHeight="1" x14ac:dyDescent="0.2">
      <c r="B55" s="703"/>
      <c r="C55" s="631" t="s">
        <v>733</v>
      </c>
      <c r="D55" s="603"/>
      <c r="E55" s="627" t="s">
        <v>217</v>
      </c>
      <c r="F55" s="573"/>
      <c r="G55" s="715"/>
      <c r="H55" s="595"/>
      <c r="I55" s="598"/>
      <c r="J55" s="601"/>
      <c r="K55" s="619"/>
      <c r="L55" s="892" t="s">
        <v>686</v>
      </c>
      <c r="M55" s="585"/>
      <c r="N55" s="623"/>
    </row>
    <row r="56" spans="2:14" ht="15.75" customHeight="1" x14ac:dyDescent="0.2">
      <c r="B56" s="703"/>
      <c r="C56" s="631" t="s">
        <v>734</v>
      </c>
      <c r="D56" s="615"/>
      <c r="E56" s="627" t="s">
        <v>218</v>
      </c>
      <c r="F56" s="573"/>
      <c r="G56" s="713"/>
      <c r="H56" s="595"/>
      <c r="I56" s="595"/>
      <c r="J56" s="601"/>
      <c r="K56" s="619"/>
      <c r="L56" s="883" t="s">
        <v>689</v>
      </c>
      <c r="M56" s="585" t="s">
        <v>555</v>
      </c>
      <c r="N56" s="568"/>
    </row>
    <row r="57" spans="2:14" ht="15.75" customHeight="1" x14ac:dyDescent="0.2">
      <c r="B57" s="703"/>
      <c r="C57" s="631" t="s">
        <v>735</v>
      </c>
      <c r="D57" s="867"/>
      <c r="E57" s="627" t="s">
        <v>219</v>
      </c>
      <c r="F57" s="573"/>
      <c r="G57" s="715"/>
      <c r="H57" s="595"/>
      <c r="I57" s="595"/>
      <c r="J57" s="601"/>
      <c r="K57" s="619"/>
      <c r="L57" s="695"/>
      <c r="M57" s="720"/>
      <c r="N57" s="623"/>
    </row>
    <row r="58" spans="2:14" ht="15.75" customHeight="1" x14ac:dyDescent="0.2">
      <c r="B58" s="703"/>
      <c r="C58" s="631" t="s">
        <v>736</v>
      </c>
      <c r="D58" s="598"/>
      <c r="E58" s="627" t="s">
        <v>220</v>
      </c>
      <c r="F58" s="573"/>
      <c r="G58" s="715"/>
      <c r="H58" s="595"/>
      <c r="I58" s="595"/>
      <c r="J58" s="601"/>
      <c r="K58" s="619"/>
      <c r="L58" s="883"/>
      <c r="M58" s="585"/>
      <c r="N58" s="623"/>
    </row>
    <row r="59" spans="2:14" ht="15.75" customHeight="1" x14ac:dyDescent="0.2">
      <c r="B59" s="703"/>
      <c r="C59" s="619"/>
      <c r="D59" s="620"/>
      <c r="E59" s="620"/>
      <c r="F59" s="707"/>
      <c r="G59" s="715"/>
      <c r="H59" s="622"/>
      <c r="I59" s="622"/>
      <c r="J59" s="621"/>
      <c r="K59" s="619"/>
      <c r="L59" s="891" t="s">
        <v>687</v>
      </c>
      <c r="M59" s="722"/>
      <c r="N59" s="623"/>
    </row>
    <row r="60" spans="2:14" ht="15.75" customHeight="1" thickBot="1" x14ac:dyDescent="0.25">
      <c r="B60" s="716"/>
      <c r="C60" s="605"/>
      <c r="D60" s="606"/>
      <c r="E60" s="606"/>
      <c r="F60" s="717"/>
      <c r="G60" s="718"/>
      <c r="H60" s="630"/>
      <c r="I60" s="630"/>
      <c r="J60" s="607"/>
      <c r="K60" s="605"/>
      <c r="L60" s="884" t="s">
        <v>689</v>
      </c>
      <c r="M60" s="723" t="s">
        <v>560</v>
      </c>
      <c r="N60" s="569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B49:B50"/>
    <mergeCell ref="C50:E50"/>
    <mergeCell ref="K49:N49"/>
    <mergeCell ref="C38:E38"/>
    <mergeCell ref="K22:N22"/>
    <mergeCell ref="B37:B38"/>
    <mergeCell ref="K37:N37"/>
    <mergeCell ref="B24:B27"/>
    <mergeCell ref="C24:F26"/>
    <mergeCell ref="G24:J26"/>
    <mergeCell ref="K24:N26"/>
    <mergeCell ref="G38:I38"/>
    <mergeCell ref="C13:F13"/>
    <mergeCell ref="G13:J13"/>
    <mergeCell ref="K13:N13"/>
    <mergeCell ref="B1:J2"/>
    <mergeCell ref="O1:Q2"/>
    <mergeCell ref="B3:J4"/>
    <mergeCell ref="L3:N3"/>
    <mergeCell ref="L4:N4"/>
    <mergeCell ref="L5:N5"/>
    <mergeCell ref="B6:H6"/>
    <mergeCell ref="L6:N6"/>
    <mergeCell ref="L7:N7"/>
    <mergeCell ref="B11:J12"/>
    <mergeCell ref="K11:N12"/>
    <mergeCell ref="B5:H5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G8" sqref="G8"/>
    </sheetView>
  </sheetViews>
  <sheetFormatPr baseColWidth="10" defaultRowHeight="12.75" x14ac:dyDescent="0.2"/>
  <cols>
    <col min="1" max="1" width="2.140625" style="847" customWidth="1"/>
    <col min="2" max="2" width="34.57031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2.5703125" style="586" customWidth="1"/>
    <col min="9" max="9" width="11.42578125" style="586"/>
    <col min="10" max="10" width="4.7109375" style="847" customWidth="1"/>
    <col min="11" max="11" width="12.140625" style="594" customWidth="1"/>
    <col min="12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752</v>
      </c>
      <c r="C1" s="1173"/>
      <c r="D1" s="1173"/>
      <c r="E1" s="1173"/>
      <c r="F1" s="1173"/>
      <c r="G1" s="1173"/>
      <c r="H1" s="1173"/>
      <c r="I1" s="1173"/>
      <c r="J1" s="1173"/>
      <c r="K1" s="372"/>
      <c r="L1" s="372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372"/>
      <c r="M2" s="372"/>
      <c r="N2" s="184"/>
      <c r="O2" s="1070"/>
      <c r="P2" s="1070"/>
      <c r="Q2" s="1070"/>
    </row>
    <row r="3" spans="2:17" ht="15.75" customHeight="1" x14ac:dyDescent="0.2">
      <c r="B3" s="1074" t="s">
        <v>698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240"/>
      <c r="C6" s="1240"/>
      <c r="D6" s="1240"/>
      <c r="E6" s="1240"/>
      <c r="F6" s="1240"/>
      <c r="G6" s="1240"/>
      <c r="H6" s="1241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">
      <c r="D7" s="188"/>
      <c r="E7" s="176"/>
      <c r="G7" s="847"/>
      <c r="H7" s="592"/>
      <c r="I7" s="592"/>
      <c r="J7" s="592"/>
      <c r="K7" s="373" t="s">
        <v>579</v>
      </c>
      <c r="L7" s="1077">
        <f>'Numéro de client'!B6</f>
        <v>0</v>
      </c>
      <c r="M7" s="1077"/>
      <c r="N7" s="1077"/>
    </row>
    <row r="8" spans="2:17" ht="15.75" customHeight="1" x14ac:dyDescent="0.25">
      <c r="B8" s="291" t="s">
        <v>261</v>
      </c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193" t="s">
        <v>574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25">
      <c r="D10" s="956"/>
    </row>
    <row r="11" spans="2:17" ht="29.25" customHeight="1" thickTop="1" x14ac:dyDescent="0.2">
      <c r="B11" s="1233" t="s">
        <v>727</v>
      </c>
      <c r="C11" s="1234"/>
      <c r="D11" s="1234"/>
      <c r="E11" s="1234"/>
      <c r="F11" s="1234"/>
      <c r="G11" s="1234"/>
      <c r="H11" s="1234"/>
      <c r="I11" s="1234"/>
      <c r="J11" s="1234"/>
      <c r="K11" s="1244" t="s">
        <v>738</v>
      </c>
      <c r="L11" s="1245"/>
      <c r="M11" s="1245"/>
      <c r="N11" s="1246"/>
    </row>
    <row r="12" spans="2:17" ht="22.5" customHeight="1" thickBot="1" x14ac:dyDescent="0.25">
      <c r="B12" s="1235"/>
      <c r="C12" s="1236"/>
      <c r="D12" s="1236"/>
      <c r="E12" s="1236"/>
      <c r="F12" s="1236"/>
      <c r="G12" s="1236"/>
      <c r="H12" s="1236"/>
      <c r="I12" s="1236"/>
      <c r="J12" s="1236"/>
      <c r="K12" s="1247"/>
      <c r="L12" s="1248"/>
      <c r="M12" s="1248"/>
      <c r="N12" s="1249"/>
    </row>
    <row r="13" spans="2:17" ht="18.75" thickBot="1" x14ac:dyDescent="0.3">
      <c r="B13" s="862" t="s">
        <v>728</v>
      </c>
      <c r="C13" s="1238" t="s">
        <v>753</v>
      </c>
      <c r="D13" s="1231"/>
      <c r="E13" s="1231"/>
      <c r="F13" s="1239"/>
      <c r="G13" s="1238" t="s">
        <v>754</v>
      </c>
      <c r="H13" s="1231"/>
      <c r="I13" s="1231"/>
      <c r="J13" s="1239"/>
      <c r="K13" s="1230" t="s">
        <v>755</v>
      </c>
      <c r="L13" s="1231"/>
      <c r="M13" s="1231"/>
      <c r="N13" s="1232"/>
    </row>
    <row r="14" spans="2:17" ht="16.5" customHeight="1" thickBot="1" x14ac:dyDescent="0.25">
      <c r="B14" s="941"/>
      <c r="C14" s="767" t="s">
        <v>729</v>
      </c>
      <c r="D14" s="768" t="s">
        <v>582</v>
      </c>
      <c r="E14" s="768" t="s">
        <v>669</v>
      </c>
      <c r="F14" s="769" t="s">
        <v>598</v>
      </c>
      <c r="G14" s="789" t="s">
        <v>597</v>
      </c>
      <c r="H14" s="790" t="s">
        <v>764</v>
      </c>
      <c r="I14" s="790" t="s">
        <v>250</v>
      </c>
      <c r="J14" s="791" t="s">
        <v>598</v>
      </c>
      <c r="K14" s="789" t="s">
        <v>729</v>
      </c>
      <c r="L14" s="790" t="s">
        <v>255</v>
      </c>
      <c r="M14" s="790" t="s">
        <v>589</v>
      </c>
      <c r="N14" s="792" t="s">
        <v>598</v>
      </c>
    </row>
    <row r="15" spans="2:17" ht="15.75" customHeight="1" x14ac:dyDescent="0.2">
      <c r="B15" s="697"/>
      <c r="C15" s="879"/>
      <c r="D15" s="885"/>
      <c r="E15" s="886"/>
      <c r="F15" s="887"/>
      <c r="G15" s="609"/>
      <c r="H15" s="608"/>
      <c r="I15" s="608"/>
      <c r="J15" s="380"/>
      <c r="K15" s="609"/>
      <c r="L15" s="608"/>
      <c r="M15" s="608"/>
      <c r="N15" s="616"/>
    </row>
    <row r="16" spans="2:17" ht="15.75" customHeight="1" x14ac:dyDescent="0.2">
      <c r="B16" s="685"/>
      <c r="C16" s="878">
        <v>350</v>
      </c>
      <c r="D16" s="877" t="s">
        <v>235</v>
      </c>
      <c r="E16" s="881"/>
      <c r="F16" s="882"/>
      <c r="G16" s="410"/>
      <c r="H16" s="411"/>
      <c r="I16" s="411"/>
      <c r="J16" s="412"/>
      <c r="K16" s="600"/>
      <c r="L16" s="598"/>
      <c r="M16" s="598"/>
      <c r="N16" s="599"/>
    </row>
    <row r="17" spans="2:16" ht="15.75" customHeight="1" x14ac:dyDescent="0.2">
      <c r="B17" s="685"/>
      <c r="C17" s="878">
        <v>400</v>
      </c>
      <c r="D17" s="877" t="s">
        <v>236</v>
      </c>
      <c r="E17" s="881"/>
      <c r="F17" s="882"/>
      <c r="G17" s="410"/>
      <c r="H17" s="411"/>
      <c r="I17" s="411"/>
      <c r="J17" s="412"/>
      <c r="K17" s="725" t="s">
        <v>252</v>
      </c>
      <c r="L17" s="919" t="s">
        <v>488</v>
      </c>
      <c r="M17" s="919" t="s">
        <v>1038</v>
      </c>
      <c r="N17" s="567"/>
      <c r="P17" s="590"/>
    </row>
    <row r="18" spans="2:16" ht="15.75" customHeight="1" x14ac:dyDescent="0.2">
      <c r="B18" s="685"/>
      <c r="C18" s="878">
        <v>450</v>
      </c>
      <c r="D18" s="877" t="s">
        <v>237</v>
      </c>
      <c r="E18" s="881"/>
      <c r="F18" s="882"/>
      <c r="G18" s="726" t="s">
        <v>757</v>
      </c>
      <c r="H18" s="877" t="s">
        <v>421</v>
      </c>
      <c r="I18" s="951"/>
      <c r="J18" s="60"/>
      <c r="K18" s="725" t="s">
        <v>252</v>
      </c>
      <c r="L18" s="919" t="s">
        <v>485</v>
      </c>
      <c r="M18" s="919" t="s">
        <v>1040</v>
      </c>
      <c r="N18" s="755"/>
      <c r="P18" s="590"/>
    </row>
    <row r="19" spans="2:16" ht="15.75" customHeight="1" x14ac:dyDescent="0.2">
      <c r="B19" s="685"/>
      <c r="C19" s="878">
        <v>500</v>
      </c>
      <c r="D19" s="877" t="s">
        <v>238</v>
      </c>
      <c r="E19" s="881"/>
      <c r="F19" s="882"/>
      <c r="G19" s="863" t="s">
        <v>763</v>
      </c>
      <c r="H19" s="877" t="s">
        <v>426</v>
      </c>
      <c r="I19" s="951"/>
      <c r="J19" s="566"/>
      <c r="K19" s="725" t="s">
        <v>251</v>
      </c>
      <c r="L19" s="919" t="s">
        <v>485</v>
      </c>
      <c r="M19" s="919" t="s">
        <v>1039</v>
      </c>
      <c r="N19" s="755"/>
    </row>
    <row r="20" spans="2:16" ht="15.75" customHeight="1" x14ac:dyDescent="0.2">
      <c r="B20" s="685"/>
      <c r="C20" s="878">
        <v>550</v>
      </c>
      <c r="D20" s="877" t="s">
        <v>239</v>
      </c>
      <c r="E20" s="881"/>
      <c r="F20" s="882"/>
      <c r="G20" s="600"/>
      <c r="H20" s="595"/>
      <c r="I20" s="598"/>
      <c r="J20" s="601"/>
      <c r="K20" s="725" t="s">
        <v>251</v>
      </c>
      <c r="L20" s="727" t="s">
        <v>486</v>
      </c>
      <c r="M20" s="919" t="s">
        <v>1041</v>
      </c>
      <c r="N20" s="755"/>
    </row>
    <row r="21" spans="2:16" ht="15.75" customHeight="1" thickBot="1" x14ac:dyDescent="0.25">
      <c r="B21" s="685"/>
      <c r="C21" s="878">
        <v>600</v>
      </c>
      <c r="D21" s="877" t="s">
        <v>240</v>
      </c>
      <c r="E21" s="881"/>
      <c r="F21" s="882"/>
      <c r="G21" s="600"/>
      <c r="H21" s="595"/>
      <c r="I21" s="598"/>
      <c r="J21" s="601"/>
      <c r="K21" s="728" t="s">
        <v>251</v>
      </c>
      <c r="L21" s="729" t="s">
        <v>487</v>
      </c>
      <c r="M21" s="730" t="s">
        <v>1042</v>
      </c>
      <c r="N21" s="756"/>
    </row>
    <row r="22" spans="2:16" ht="15.75" customHeight="1" x14ac:dyDescent="0.2">
      <c r="B22" s="685"/>
      <c r="C22" s="632">
        <v>650</v>
      </c>
      <c r="D22" s="877" t="s">
        <v>241</v>
      </c>
      <c r="E22" s="881"/>
      <c r="F22" s="882"/>
      <c r="G22" s="619"/>
      <c r="H22" s="595"/>
      <c r="I22" s="598"/>
      <c r="J22" s="601"/>
      <c r="K22" s="1210" t="s">
        <v>760</v>
      </c>
      <c r="L22" s="1211"/>
      <c r="M22" s="1211"/>
      <c r="N22" s="1212"/>
    </row>
    <row r="23" spans="2:16" ht="15.75" customHeight="1" thickBot="1" x14ac:dyDescent="0.25">
      <c r="B23" s="685"/>
      <c r="C23" s="624"/>
      <c r="D23" s="633"/>
      <c r="E23" s="633"/>
      <c r="F23" s="634"/>
      <c r="G23" s="622"/>
      <c r="H23" s="622"/>
      <c r="I23" s="620"/>
      <c r="J23" s="621"/>
      <c r="K23" s="413" t="s">
        <v>256</v>
      </c>
      <c r="L23" s="414"/>
      <c r="M23" s="919" t="s">
        <v>249</v>
      </c>
      <c r="N23" s="443"/>
    </row>
    <row r="24" spans="2:16" ht="15.75" customHeight="1" x14ac:dyDescent="0.2">
      <c r="B24" s="1198" t="s">
        <v>759</v>
      </c>
      <c r="C24" s="1151" t="s">
        <v>253</v>
      </c>
      <c r="D24" s="1181"/>
      <c r="E24" s="1181"/>
      <c r="F24" s="1182"/>
      <c r="G24" s="1151" t="s">
        <v>254</v>
      </c>
      <c r="H24" s="1152"/>
      <c r="I24" s="1152"/>
      <c r="J24" s="1153"/>
      <c r="K24" s="1201" t="s">
        <v>737</v>
      </c>
      <c r="L24" s="1202"/>
      <c r="M24" s="1202"/>
      <c r="N24" s="1203"/>
    </row>
    <row r="25" spans="2:16" ht="15.75" customHeight="1" x14ac:dyDescent="0.2">
      <c r="B25" s="1242"/>
      <c r="C25" s="1177"/>
      <c r="D25" s="1175"/>
      <c r="E25" s="1175"/>
      <c r="F25" s="1176"/>
      <c r="G25" s="1145"/>
      <c r="H25" s="1146"/>
      <c r="I25" s="1146"/>
      <c r="J25" s="1147"/>
      <c r="K25" s="1204"/>
      <c r="L25" s="1205"/>
      <c r="M25" s="1205"/>
      <c r="N25" s="1206"/>
    </row>
    <row r="26" spans="2:16" ht="15.75" customHeight="1" thickBot="1" x14ac:dyDescent="0.25">
      <c r="B26" s="1242"/>
      <c r="C26" s="1178"/>
      <c r="D26" s="1179"/>
      <c r="E26" s="1179"/>
      <c r="F26" s="1180"/>
      <c r="G26" s="1148"/>
      <c r="H26" s="1149"/>
      <c r="I26" s="1149"/>
      <c r="J26" s="1150"/>
      <c r="K26" s="1207"/>
      <c r="L26" s="1208"/>
      <c r="M26" s="1208"/>
      <c r="N26" s="1209"/>
    </row>
    <row r="27" spans="2:16" ht="15.75" customHeight="1" thickBot="1" x14ac:dyDescent="0.25">
      <c r="B27" s="1243"/>
      <c r="C27" s="760" t="s">
        <v>729</v>
      </c>
      <c r="D27" s="790" t="s">
        <v>589</v>
      </c>
      <c r="E27" s="761" t="s">
        <v>669</v>
      </c>
      <c r="F27" s="762" t="s">
        <v>598</v>
      </c>
      <c r="G27" s="767" t="s">
        <v>729</v>
      </c>
      <c r="H27" s="790" t="s">
        <v>589</v>
      </c>
      <c r="I27" s="768" t="s">
        <v>669</v>
      </c>
      <c r="J27" s="769" t="s">
        <v>598</v>
      </c>
      <c r="K27" s="767"/>
      <c r="L27" s="761" t="s">
        <v>489</v>
      </c>
      <c r="M27" s="768" t="s">
        <v>250</v>
      </c>
      <c r="N27" s="793" t="s">
        <v>598</v>
      </c>
    </row>
    <row r="28" spans="2:16" ht="15.75" customHeight="1" x14ac:dyDescent="0.2">
      <c r="B28" s="697"/>
      <c r="C28" s="917">
        <v>270</v>
      </c>
      <c r="D28" s="918" t="s">
        <v>765</v>
      </c>
      <c r="E28" s="20"/>
      <c r="F28" s="952"/>
      <c r="G28" s="735"/>
      <c r="H28" s="736"/>
      <c r="I28" s="736"/>
      <c r="J28" s="734"/>
      <c r="K28" s="609"/>
      <c r="L28" s="608"/>
      <c r="M28" s="608"/>
      <c r="N28" s="616"/>
    </row>
    <row r="29" spans="2:16" ht="15.75" customHeight="1" x14ac:dyDescent="0.2">
      <c r="B29" s="685"/>
      <c r="C29" s="920">
        <v>300</v>
      </c>
      <c r="D29" s="919" t="s">
        <v>766</v>
      </c>
      <c r="E29" s="881"/>
      <c r="F29" s="584"/>
      <c r="G29" s="738"/>
      <c r="H29" s="739"/>
      <c r="I29" s="739"/>
      <c r="J29" s="737"/>
      <c r="K29" s="600"/>
      <c r="L29" s="891" t="s">
        <v>761</v>
      </c>
      <c r="M29" s="598"/>
      <c r="N29" s="698"/>
    </row>
    <row r="30" spans="2:16" ht="15.75" customHeight="1" x14ac:dyDescent="0.2">
      <c r="B30" s="685"/>
      <c r="C30" s="920">
        <v>350</v>
      </c>
      <c r="D30" s="919" t="s">
        <v>767</v>
      </c>
      <c r="E30" s="881"/>
      <c r="F30" s="584"/>
      <c r="G30" s="738"/>
      <c r="H30" s="739"/>
      <c r="I30" s="739"/>
      <c r="J30" s="737"/>
      <c r="K30" s="600"/>
      <c r="L30" s="864" t="s">
        <v>684</v>
      </c>
      <c r="M30" s="877" t="s">
        <v>8</v>
      </c>
      <c r="N30" s="567"/>
    </row>
    <row r="31" spans="2:16" ht="15.75" customHeight="1" x14ac:dyDescent="0.2">
      <c r="B31" s="685"/>
      <c r="C31" s="920">
        <v>400</v>
      </c>
      <c r="D31" s="919" t="s">
        <v>768</v>
      </c>
      <c r="E31" s="881"/>
      <c r="F31" s="882"/>
      <c r="G31" s="878">
        <v>450</v>
      </c>
      <c r="H31" s="877" t="s">
        <v>442</v>
      </c>
      <c r="I31" s="881"/>
      <c r="J31" s="882"/>
      <c r="K31" s="600"/>
      <c r="L31" s="864" t="s">
        <v>685</v>
      </c>
      <c r="M31" s="877" t="s">
        <v>9</v>
      </c>
      <c r="N31" s="567"/>
    </row>
    <row r="32" spans="2:16" ht="15.75" customHeight="1" x14ac:dyDescent="0.2">
      <c r="B32" s="685"/>
      <c r="C32" s="920">
        <v>450</v>
      </c>
      <c r="D32" s="919" t="s">
        <v>769</v>
      </c>
      <c r="E32" s="881"/>
      <c r="F32" s="882"/>
      <c r="G32" s="920">
        <v>450</v>
      </c>
      <c r="H32" s="919" t="s">
        <v>773</v>
      </c>
      <c r="I32" s="881"/>
      <c r="J32" s="882"/>
      <c r="K32" s="927" t="s">
        <v>783</v>
      </c>
      <c r="L32" s="925" t="s">
        <v>778</v>
      </c>
      <c r="M32" s="924" t="s">
        <v>782</v>
      </c>
      <c r="N32" s="567"/>
    </row>
    <row r="33" spans="2:18" ht="15.75" customHeight="1" x14ac:dyDescent="0.2">
      <c r="B33" s="685"/>
      <c r="C33" s="920">
        <v>500</v>
      </c>
      <c r="D33" s="919" t="s">
        <v>770</v>
      </c>
      <c r="E33" s="881"/>
      <c r="F33" s="882"/>
      <c r="G33" s="920">
        <v>500</v>
      </c>
      <c r="H33" s="919" t="s">
        <v>774</v>
      </c>
      <c r="I33" s="881"/>
      <c r="J33" s="882"/>
      <c r="K33" s="600"/>
      <c r="L33" s="880" t="s">
        <v>739</v>
      </c>
      <c r="M33" s="602"/>
      <c r="N33" s="599"/>
    </row>
    <row r="34" spans="2:18" ht="15.75" customHeight="1" x14ac:dyDescent="0.2">
      <c r="B34" s="685"/>
      <c r="C34" s="920">
        <v>550</v>
      </c>
      <c r="D34" s="919" t="s">
        <v>771</v>
      </c>
      <c r="E34" s="881"/>
      <c r="F34" s="882"/>
      <c r="G34" s="920">
        <v>550</v>
      </c>
      <c r="H34" s="919" t="s">
        <v>775</v>
      </c>
      <c r="I34" s="881"/>
      <c r="J34" s="882"/>
      <c r="K34" s="600"/>
      <c r="L34" s="864" t="s">
        <v>684</v>
      </c>
      <c r="M34" s="877" t="s">
        <v>2</v>
      </c>
      <c r="N34" s="567"/>
    </row>
    <row r="35" spans="2:18" ht="15.75" customHeight="1" x14ac:dyDescent="0.2">
      <c r="B35" s="685"/>
      <c r="C35" s="920">
        <v>600</v>
      </c>
      <c r="D35" s="919" t="s">
        <v>772</v>
      </c>
      <c r="E35" s="881"/>
      <c r="F35" s="882"/>
      <c r="G35" s="920">
        <v>600</v>
      </c>
      <c r="H35" s="919" t="s">
        <v>776</v>
      </c>
      <c r="I35" s="881"/>
      <c r="J35" s="882"/>
      <c r="K35" s="600"/>
      <c r="L35" s="864" t="s">
        <v>685</v>
      </c>
      <c r="M35" s="877" t="s">
        <v>3</v>
      </c>
      <c r="N35" s="567"/>
    </row>
    <row r="36" spans="2:18" ht="15.75" customHeight="1" thickBot="1" x14ac:dyDescent="0.25">
      <c r="B36" s="687"/>
      <c r="C36" s="610"/>
      <c r="D36" s="611"/>
      <c r="E36" s="611"/>
      <c r="F36" s="404"/>
      <c r="G36" s="920">
        <v>650</v>
      </c>
      <c r="H36" s="919" t="s">
        <v>777</v>
      </c>
      <c r="I36" s="957"/>
      <c r="J36" s="572"/>
      <c r="K36" s="928" t="s">
        <v>783</v>
      </c>
      <c r="L36" s="926" t="s">
        <v>778</v>
      </c>
      <c r="M36" s="929" t="s">
        <v>780</v>
      </c>
      <c r="N36" s="955"/>
    </row>
    <row r="37" spans="2:18" ht="24.95" customHeight="1" thickBot="1" x14ac:dyDescent="0.25">
      <c r="B37" s="1213" t="s">
        <v>740</v>
      </c>
      <c r="C37" s="865" t="s">
        <v>693</v>
      </c>
      <c r="D37" s="751"/>
      <c r="E37" s="751"/>
      <c r="F37" s="444" t="s">
        <v>598</v>
      </c>
      <c r="G37" s="866" t="s">
        <v>742</v>
      </c>
      <c r="H37" s="751"/>
      <c r="I37" s="751"/>
      <c r="J37" s="752" t="s">
        <v>598</v>
      </c>
      <c r="K37" s="1225" t="s">
        <v>748</v>
      </c>
      <c r="L37" s="1226"/>
      <c r="M37" s="1226"/>
      <c r="N37" s="1227"/>
    </row>
    <row r="38" spans="2:18" ht="24.95" customHeight="1" thickBot="1" x14ac:dyDescent="0.25">
      <c r="B38" s="1214"/>
      <c r="C38" s="1228" t="s">
        <v>741</v>
      </c>
      <c r="D38" s="1228"/>
      <c r="E38" s="1229"/>
      <c r="F38" s="700"/>
      <c r="G38" s="1215" t="s">
        <v>743</v>
      </c>
      <c r="H38" s="1216"/>
      <c r="I38" s="1217"/>
      <c r="J38" s="744"/>
      <c r="K38" s="745"/>
      <c r="L38" s="701"/>
      <c r="M38" s="689"/>
      <c r="N38" s="702"/>
    </row>
    <row r="39" spans="2:18" ht="15.75" customHeight="1" x14ac:dyDescent="0.2">
      <c r="B39" s="703"/>
      <c r="C39" s="600"/>
      <c r="D39" s="598"/>
      <c r="E39" s="598"/>
      <c r="F39" s="704"/>
      <c r="G39" s="870" t="s">
        <v>744</v>
      </c>
      <c r="H39" s="883"/>
      <c r="I39" s="867"/>
      <c r="J39" s="601"/>
      <c r="K39" s="619"/>
      <c r="L39" s="880" t="s">
        <v>761</v>
      </c>
      <c r="M39" s="595"/>
      <c r="N39" s="623"/>
      <c r="R39" s="415"/>
    </row>
    <row r="40" spans="2:18" ht="15.75" customHeight="1" x14ac:dyDescent="0.2">
      <c r="B40" s="703"/>
      <c r="C40" s="705" t="s">
        <v>730</v>
      </c>
      <c r="D40" s="632"/>
      <c r="E40" s="596" t="s">
        <v>214</v>
      </c>
      <c r="F40" s="573"/>
      <c r="G40" s="914" t="s">
        <v>715</v>
      </c>
      <c r="H40" s="868"/>
      <c r="I40" s="877" t="s">
        <v>16</v>
      </c>
      <c r="J40" s="566"/>
      <c r="K40" s="619"/>
      <c r="L40" s="883" t="s">
        <v>698</v>
      </c>
      <c r="M40" s="585" t="s">
        <v>36</v>
      </c>
      <c r="N40" s="568"/>
    </row>
    <row r="41" spans="2:18" ht="15.75" customHeight="1" x14ac:dyDescent="0.2">
      <c r="B41" s="703"/>
      <c r="C41" s="706" t="s">
        <v>731</v>
      </c>
      <c r="D41" s="868"/>
      <c r="E41" s="596" t="s">
        <v>215</v>
      </c>
      <c r="F41" s="573"/>
      <c r="G41" s="914" t="s">
        <v>716</v>
      </c>
      <c r="H41" s="868"/>
      <c r="I41" s="877" t="s">
        <v>17</v>
      </c>
      <c r="J41" s="566"/>
      <c r="K41" s="619"/>
      <c r="L41" s="695"/>
      <c r="M41" s="720"/>
      <c r="N41" s="623"/>
    </row>
    <row r="42" spans="2:18" ht="15.75" customHeight="1" x14ac:dyDescent="0.2">
      <c r="B42" s="703"/>
      <c r="C42" s="706" t="s">
        <v>732</v>
      </c>
      <c r="D42" s="614"/>
      <c r="E42" s="596" t="s">
        <v>216</v>
      </c>
      <c r="F42" s="573"/>
      <c r="G42" s="914" t="s">
        <v>717</v>
      </c>
      <c r="H42" s="868"/>
      <c r="I42" s="877" t="s">
        <v>18</v>
      </c>
      <c r="J42" s="566"/>
      <c r="K42" s="619"/>
      <c r="L42" s="883"/>
      <c r="M42" s="585"/>
      <c r="N42" s="623"/>
    </row>
    <row r="43" spans="2:18" ht="15.75" customHeight="1" x14ac:dyDescent="0.2">
      <c r="B43" s="703"/>
      <c r="C43" s="706" t="s">
        <v>733</v>
      </c>
      <c r="D43" s="614"/>
      <c r="E43" s="596" t="s">
        <v>217</v>
      </c>
      <c r="F43" s="573"/>
      <c r="G43" s="914" t="s">
        <v>718</v>
      </c>
      <c r="H43" s="868"/>
      <c r="I43" s="877" t="s">
        <v>19</v>
      </c>
      <c r="J43" s="566"/>
      <c r="K43" s="619"/>
      <c r="L43" s="883"/>
      <c r="M43" s="585"/>
      <c r="N43" s="623"/>
    </row>
    <row r="44" spans="2:18" ht="15.75" customHeight="1" x14ac:dyDescent="0.2">
      <c r="B44" s="703"/>
      <c r="C44" s="706" t="s">
        <v>734</v>
      </c>
      <c r="D44" s="613"/>
      <c r="E44" s="596" t="s">
        <v>218</v>
      </c>
      <c r="F44" s="573"/>
      <c r="G44" s="870" t="s">
        <v>745</v>
      </c>
      <c r="H44" s="883"/>
      <c r="I44" s="877"/>
      <c r="J44" s="601"/>
      <c r="K44" s="619"/>
      <c r="L44" s="883"/>
      <c r="M44" s="585"/>
      <c r="N44" s="623"/>
    </row>
    <row r="45" spans="2:18" ht="15.75" customHeight="1" x14ac:dyDescent="0.2">
      <c r="B45" s="703"/>
      <c r="C45" s="706" t="s">
        <v>735</v>
      </c>
      <c r="D45" s="868"/>
      <c r="E45" s="596" t="s">
        <v>219</v>
      </c>
      <c r="F45" s="573"/>
      <c r="G45" s="914" t="s">
        <v>715</v>
      </c>
      <c r="H45" s="868"/>
      <c r="I45" s="877" t="s">
        <v>20</v>
      </c>
      <c r="J45" s="566"/>
      <c r="K45" s="619"/>
      <c r="L45" s="892" t="s">
        <v>686</v>
      </c>
      <c r="M45" s="721"/>
      <c r="N45" s="623"/>
    </row>
    <row r="46" spans="2:18" ht="15.75" customHeight="1" x14ac:dyDescent="0.2">
      <c r="B46" s="703"/>
      <c r="C46" s="706" t="s">
        <v>736</v>
      </c>
      <c r="D46" s="602"/>
      <c r="E46" s="596" t="s">
        <v>220</v>
      </c>
      <c r="F46" s="573"/>
      <c r="G46" s="914" t="s">
        <v>716</v>
      </c>
      <c r="H46" s="868"/>
      <c r="I46" s="877" t="s">
        <v>21</v>
      </c>
      <c r="J46" s="566"/>
      <c r="K46" s="619"/>
      <c r="L46" s="883" t="s">
        <v>749</v>
      </c>
      <c r="M46" s="722" t="s">
        <v>37</v>
      </c>
      <c r="N46" s="568"/>
    </row>
    <row r="47" spans="2:18" ht="15.75" customHeight="1" x14ac:dyDescent="0.2">
      <c r="B47" s="703"/>
      <c r="C47" s="619"/>
      <c r="D47" s="620"/>
      <c r="E47" s="620"/>
      <c r="F47" s="707"/>
      <c r="G47" s="914" t="s">
        <v>717</v>
      </c>
      <c r="H47" s="868"/>
      <c r="I47" s="869" t="s">
        <v>22</v>
      </c>
      <c r="J47" s="571"/>
      <c r="K47" s="619"/>
      <c r="L47" s="708"/>
      <c r="M47" s="709"/>
      <c r="N47" s="623"/>
    </row>
    <row r="48" spans="2:18" ht="15.75" customHeight="1" thickBot="1" x14ac:dyDescent="0.25">
      <c r="B48" s="703"/>
      <c r="C48" s="610"/>
      <c r="D48" s="611"/>
      <c r="E48" s="611"/>
      <c r="F48" s="710"/>
      <c r="G48" s="873" t="s">
        <v>718</v>
      </c>
      <c r="H48" s="872"/>
      <c r="I48" s="871" t="s">
        <v>184</v>
      </c>
      <c r="J48" s="572"/>
      <c r="K48" s="610"/>
      <c r="L48" s="711"/>
      <c r="M48" s="611"/>
      <c r="N48" s="699"/>
    </row>
    <row r="49" spans="2:14" ht="24.95" customHeight="1" thickBot="1" x14ac:dyDescent="0.25">
      <c r="B49" s="1218" t="s">
        <v>746</v>
      </c>
      <c r="C49" s="874" t="s">
        <v>693</v>
      </c>
      <c r="D49" s="753"/>
      <c r="E49" s="753"/>
      <c r="F49" s="757" t="s">
        <v>598</v>
      </c>
      <c r="G49" s="758"/>
      <c r="H49" s="753"/>
      <c r="I49" s="753"/>
      <c r="J49" s="754"/>
      <c r="K49" s="1222" t="s">
        <v>747</v>
      </c>
      <c r="L49" s="1223"/>
      <c r="M49" s="1223"/>
      <c r="N49" s="1224"/>
    </row>
    <row r="50" spans="2:14" ht="24.95" customHeight="1" thickBot="1" x14ac:dyDescent="0.25">
      <c r="B50" s="1219"/>
      <c r="C50" s="1220" t="s">
        <v>741</v>
      </c>
      <c r="D50" s="1220"/>
      <c r="E50" s="1221"/>
      <c r="F50" s="700"/>
      <c r="G50" s="712"/>
      <c r="H50" s="597"/>
      <c r="I50" s="597"/>
      <c r="J50" s="746"/>
      <c r="K50" s="745"/>
      <c r="L50" s="701"/>
      <c r="M50" s="689"/>
      <c r="N50" s="702"/>
    </row>
    <row r="51" spans="2:14" ht="15.75" customHeight="1" x14ac:dyDescent="0.2">
      <c r="B51" s="703"/>
      <c r="C51" s="600"/>
      <c r="D51" s="598"/>
      <c r="E51" s="598"/>
      <c r="F51" s="704"/>
      <c r="G51" s="713"/>
      <c r="H51" s="595"/>
      <c r="I51" s="595"/>
      <c r="J51" s="601"/>
      <c r="K51" s="619"/>
      <c r="L51" s="880" t="s">
        <v>762</v>
      </c>
      <c r="M51" s="595"/>
      <c r="N51" s="623"/>
    </row>
    <row r="52" spans="2:14" ht="15.75" customHeight="1" x14ac:dyDescent="0.2">
      <c r="B52" s="703"/>
      <c r="C52" s="714" t="s">
        <v>730</v>
      </c>
      <c r="D52" s="587"/>
      <c r="E52" s="596" t="s">
        <v>214</v>
      </c>
      <c r="F52" s="573"/>
      <c r="G52" s="715"/>
      <c r="H52" s="595"/>
      <c r="I52" s="595"/>
      <c r="J52" s="601"/>
      <c r="K52" s="619"/>
      <c r="L52" s="883" t="s">
        <v>698</v>
      </c>
      <c r="M52" s="585" t="s">
        <v>38</v>
      </c>
      <c r="N52" s="568"/>
    </row>
    <row r="53" spans="2:14" ht="15.75" customHeight="1" x14ac:dyDescent="0.2">
      <c r="B53" s="703"/>
      <c r="C53" s="631" t="s">
        <v>731</v>
      </c>
      <c r="D53" s="867"/>
      <c r="E53" s="596" t="s">
        <v>215</v>
      </c>
      <c r="F53" s="573"/>
      <c r="G53" s="715"/>
      <c r="H53" s="595"/>
      <c r="I53" s="595"/>
      <c r="J53" s="601"/>
      <c r="K53" s="619"/>
      <c r="L53" s="695"/>
      <c r="M53" s="720"/>
      <c r="N53" s="623"/>
    </row>
    <row r="54" spans="2:14" ht="15.75" customHeight="1" x14ac:dyDescent="0.2">
      <c r="B54" s="703"/>
      <c r="C54" s="631" t="s">
        <v>732</v>
      </c>
      <c r="D54" s="603"/>
      <c r="E54" s="596" t="s">
        <v>216</v>
      </c>
      <c r="F54" s="573"/>
      <c r="G54" s="715"/>
      <c r="H54" s="595"/>
      <c r="I54" s="595"/>
      <c r="J54" s="601"/>
      <c r="K54" s="619"/>
      <c r="L54" s="695"/>
      <c r="M54" s="720"/>
      <c r="N54" s="623"/>
    </row>
    <row r="55" spans="2:14" ht="15.75" customHeight="1" x14ac:dyDescent="0.2">
      <c r="B55" s="703"/>
      <c r="C55" s="631" t="s">
        <v>733</v>
      </c>
      <c r="D55" s="603"/>
      <c r="E55" s="596" t="s">
        <v>217</v>
      </c>
      <c r="F55" s="573"/>
      <c r="G55" s="715"/>
      <c r="H55" s="595"/>
      <c r="I55" s="598"/>
      <c r="J55" s="601"/>
      <c r="K55" s="619"/>
      <c r="L55" s="892" t="s">
        <v>686</v>
      </c>
      <c r="M55" s="585"/>
      <c r="N55" s="623"/>
    </row>
    <row r="56" spans="2:14" ht="15.75" customHeight="1" x14ac:dyDescent="0.2">
      <c r="B56" s="703"/>
      <c r="C56" s="631" t="s">
        <v>734</v>
      </c>
      <c r="D56" s="615"/>
      <c r="E56" s="596" t="s">
        <v>218</v>
      </c>
      <c r="F56" s="573"/>
      <c r="G56" s="713"/>
      <c r="H56" s="595"/>
      <c r="I56" s="595"/>
      <c r="J56" s="601"/>
      <c r="K56" s="619"/>
      <c r="L56" s="883" t="s">
        <v>749</v>
      </c>
      <c r="M56" s="585" t="s">
        <v>35</v>
      </c>
      <c r="N56" s="568"/>
    </row>
    <row r="57" spans="2:14" ht="15.75" customHeight="1" x14ac:dyDescent="0.2">
      <c r="B57" s="703"/>
      <c r="C57" s="631" t="s">
        <v>735</v>
      </c>
      <c r="D57" s="867"/>
      <c r="E57" s="596" t="s">
        <v>219</v>
      </c>
      <c r="F57" s="573"/>
      <c r="G57" s="715"/>
      <c r="H57" s="595"/>
      <c r="I57" s="595"/>
      <c r="J57" s="601"/>
      <c r="K57" s="619"/>
      <c r="L57" s="695"/>
      <c r="M57" s="720"/>
      <c r="N57" s="623"/>
    </row>
    <row r="58" spans="2:14" ht="15.75" customHeight="1" x14ac:dyDescent="0.2">
      <c r="B58" s="703"/>
      <c r="C58" s="631" t="s">
        <v>736</v>
      </c>
      <c r="D58" s="598"/>
      <c r="E58" s="596" t="s">
        <v>220</v>
      </c>
      <c r="F58" s="573"/>
      <c r="G58" s="715"/>
      <c r="H58" s="595"/>
      <c r="I58" s="595"/>
      <c r="J58" s="601"/>
      <c r="K58" s="619"/>
      <c r="L58" s="883"/>
      <c r="M58" s="585"/>
      <c r="N58" s="623"/>
    </row>
    <row r="59" spans="2:14" ht="15.75" customHeight="1" x14ac:dyDescent="0.2">
      <c r="B59" s="703"/>
      <c r="C59" s="619"/>
      <c r="D59" s="620"/>
      <c r="E59" s="620"/>
      <c r="F59" s="707"/>
      <c r="G59" s="715"/>
      <c r="H59" s="622"/>
      <c r="I59" s="622"/>
      <c r="J59" s="621"/>
      <c r="K59" s="619"/>
      <c r="L59" s="891" t="s">
        <v>687</v>
      </c>
      <c r="M59" s="722"/>
      <c r="N59" s="623"/>
    </row>
    <row r="60" spans="2:14" ht="15.75" customHeight="1" thickBot="1" x14ac:dyDescent="0.25">
      <c r="B60" s="716"/>
      <c r="C60" s="605"/>
      <c r="D60" s="606"/>
      <c r="E60" s="606"/>
      <c r="F60" s="717"/>
      <c r="G60" s="718"/>
      <c r="H60" s="630"/>
      <c r="I60" s="630"/>
      <c r="J60" s="607"/>
      <c r="K60" s="605"/>
      <c r="L60" s="884" t="s">
        <v>749</v>
      </c>
      <c r="M60" s="723" t="s">
        <v>39</v>
      </c>
      <c r="N60" s="569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K22:N22"/>
    <mergeCell ref="B1:J2"/>
    <mergeCell ref="B3:J4"/>
    <mergeCell ref="L7:N7"/>
    <mergeCell ref="L5:N5"/>
    <mergeCell ref="B6:H6"/>
    <mergeCell ref="L6:N6"/>
    <mergeCell ref="B5:H5"/>
    <mergeCell ref="B49:B50"/>
    <mergeCell ref="C50:E50"/>
    <mergeCell ref="K49:N49"/>
    <mergeCell ref="B11:J12"/>
    <mergeCell ref="K11:N12"/>
    <mergeCell ref="G13:J13"/>
    <mergeCell ref="C13:F13"/>
    <mergeCell ref="C38:E38"/>
    <mergeCell ref="C24:F26"/>
    <mergeCell ref="G24:J26"/>
    <mergeCell ref="B24:B27"/>
    <mergeCell ref="K24:N26"/>
    <mergeCell ref="B37:B38"/>
    <mergeCell ref="K37:N37"/>
    <mergeCell ref="G38:I38"/>
  </mergeCells>
  <pageMargins left="0.59055118110236227" right="0.39370078740157483" top="0.51181102362204722" bottom="0" header="0.23622047244094491" footer="0.15748031496062992"/>
  <pageSetup paperSize="9" scale="60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T93"/>
  <sheetViews>
    <sheetView zoomScaleNormal="100" workbookViewId="0">
      <selection activeCell="L30" sqref="L30"/>
    </sheetView>
  </sheetViews>
  <sheetFormatPr baseColWidth="10" defaultColWidth="9.140625" defaultRowHeight="12.75" x14ac:dyDescent="0.2"/>
  <cols>
    <col min="1" max="1" width="2.140625" style="847" customWidth="1"/>
    <col min="2" max="2" width="8.85546875" style="847" customWidth="1"/>
    <col min="3" max="3" width="10.140625" style="847" customWidth="1"/>
    <col min="4" max="4" width="6.28515625" style="847" bestFit="1" customWidth="1"/>
    <col min="5" max="5" width="6.28515625" style="847" customWidth="1"/>
    <col min="6" max="6" width="10.140625" style="847" customWidth="1"/>
    <col min="7" max="8" width="6.28515625" style="847" customWidth="1"/>
    <col min="9" max="9" width="10.140625" style="847" bestFit="1" customWidth="1"/>
    <col min="10" max="10" width="6.28515625" style="847" bestFit="1" customWidth="1"/>
    <col min="11" max="11" width="6.28515625" style="847" customWidth="1"/>
    <col min="12" max="12" width="10.140625" style="847" customWidth="1"/>
    <col min="13" max="14" width="6.28515625" style="847" customWidth="1"/>
    <col min="15" max="15" width="10.140625" style="847" customWidth="1"/>
    <col min="16" max="17" width="6.28515625" style="847" customWidth="1"/>
    <col min="18" max="16384" width="9.140625" style="847"/>
  </cols>
  <sheetData>
    <row r="1" spans="2:20" s="62" customFormat="1" ht="20.45" customHeight="1" x14ac:dyDescent="0.4">
      <c r="B1" s="970" t="s">
        <v>593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61"/>
      <c r="R1" s="971"/>
      <c r="S1" s="972"/>
      <c r="T1" s="972"/>
    </row>
    <row r="2" spans="2:20" s="62" customFormat="1" ht="20.45" customHeight="1" x14ac:dyDescent="0.4"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61"/>
      <c r="R2" s="972"/>
      <c r="S2" s="972"/>
      <c r="T2" s="972"/>
    </row>
    <row r="3" spans="2:20" s="64" customFormat="1" ht="20.100000000000001" customHeight="1" x14ac:dyDescent="0.2">
      <c r="B3" s="973" t="s">
        <v>490</v>
      </c>
      <c r="C3" s="973"/>
      <c r="D3" s="973"/>
      <c r="E3" s="973"/>
      <c r="F3" s="973"/>
      <c r="G3" s="973"/>
      <c r="H3" s="974"/>
      <c r="I3" s="974"/>
      <c r="J3" s="974"/>
      <c r="K3" s="974"/>
      <c r="L3" s="974"/>
      <c r="M3" s="974"/>
      <c r="N3" s="974"/>
      <c r="O3" s="973"/>
      <c r="P3" s="975" t="s">
        <v>575</v>
      </c>
      <c r="Q3" s="975"/>
      <c r="R3" s="976">
        <f>'Numéro de client'!B2</f>
        <v>0</v>
      </c>
      <c r="S3" s="977"/>
      <c r="T3" s="977"/>
    </row>
    <row r="4" spans="2:20" s="65" customFormat="1" ht="20.100000000000001" customHeight="1" x14ac:dyDescent="0.2">
      <c r="B4" s="973"/>
      <c r="C4" s="973"/>
      <c r="D4" s="973"/>
      <c r="E4" s="973"/>
      <c r="F4" s="973"/>
      <c r="G4" s="973"/>
      <c r="H4" s="974"/>
      <c r="I4" s="974"/>
      <c r="J4" s="974"/>
      <c r="K4" s="974"/>
      <c r="L4" s="974"/>
      <c r="M4" s="974"/>
      <c r="N4" s="974"/>
      <c r="O4" s="973"/>
      <c r="P4" s="975" t="s">
        <v>576</v>
      </c>
      <c r="Q4" s="975"/>
      <c r="R4" s="978">
        <f>'Numéro de client'!B3</f>
        <v>0</v>
      </c>
      <c r="S4" s="979"/>
      <c r="T4" s="979"/>
    </row>
    <row r="5" spans="2:20" s="65" customFormat="1" ht="15.75" customHeight="1" x14ac:dyDescent="0.2">
      <c r="C5" s="86"/>
      <c r="D5" s="66"/>
      <c r="E5" s="67"/>
      <c r="F5" s="66"/>
      <c r="G5" s="68"/>
      <c r="H5" s="87"/>
      <c r="I5" s="87"/>
      <c r="J5" s="87"/>
      <c r="K5" s="87"/>
      <c r="L5" s="88"/>
      <c r="M5" s="87"/>
      <c r="N5" s="89"/>
      <c r="O5" s="90"/>
      <c r="P5" s="975" t="s">
        <v>577</v>
      </c>
      <c r="Q5" s="975"/>
      <c r="R5" s="976">
        <f>'Numéro de client'!B4</f>
        <v>0</v>
      </c>
      <c r="S5" s="977"/>
      <c r="T5" s="977"/>
    </row>
    <row r="6" spans="2:20" s="65" customFormat="1" ht="15.75" customHeight="1" x14ac:dyDescent="0.2">
      <c r="C6" s="69" t="s">
        <v>258</v>
      </c>
      <c r="D6" s="67"/>
      <c r="E6" s="67"/>
      <c r="F6" s="70"/>
      <c r="G6" s="71"/>
      <c r="H6" s="91"/>
      <c r="I6" s="91"/>
      <c r="J6" s="91"/>
      <c r="K6" s="91"/>
      <c r="L6" s="92"/>
      <c r="M6" s="87"/>
      <c r="N6" s="89"/>
      <c r="O6" s="90"/>
      <c r="P6" s="975" t="s">
        <v>578</v>
      </c>
      <c r="Q6" s="975"/>
      <c r="R6" s="978">
        <f>'Numéro de client'!B5</f>
        <v>0</v>
      </c>
      <c r="S6" s="978"/>
      <c r="T6" s="978"/>
    </row>
    <row r="7" spans="2:20" s="72" customFormat="1" ht="15.75" customHeight="1" x14ac:dyDescent="0.2">
      <c r="B7" s="64"/>
      <c r="C7" s="69" t="s">
        <v>574</v>
      </c>
      <c r="D7" s="67"/>
      <c r="E7" s="73"/>
      <c r="F7" s="70"/>
      <c r="G7" s="64"/>
      <c r="H7" s="91"/>
      <c r="I7" s="91"/>
      <c r="J7" s="91"/>
      <c r="K7" s="91"/>
      <c r="L7" s="92"/>
      <c r="M7" s="87"/>
      <c r="N7" s="89"/>
      <c r="O7" s="90"/>
      <c r="P7" s="975" t="s">
        <v>579</v>
      </c>
      <c r="Q7" s="975"/>
      <c r="R7" s="978">
        <f>'Numéro de client'!B6</f>
        <v>0</v>
      </c>
      <c r="S7" s="979"/>
      <c r="T7" s="979"/>
    </row>
    <row r="8" spans="2:20" ht="15.75" customHeight="1" thickBot="1" x14ac:dyDescent="0.25"/>
    <row r="9" spans="2:20" s="72" customFormat="1" ht="20.45" customHeight="1" x14ac:dyDescent="0.2">
      <c r="B9" s="64"/>
      <c r="C9" s="980" t="s">
        <v>588</v>
      </c>
      <c r="D9" s="981"/>
      <c r="E9" s="981"/>
      <c r="F9" s="981"/>
      <c r="G9" s="981"/>
      <c r="H9" s="982"/>
      <c r="I9" s="980" t="s">
        <v>601</v>
      </c>
      <c r="J9" s="986"/>
      <c r="K9" s="986"/>
      <c r="L9" s="986"/>
      <c r="M9" s="986"/>
      <c r="N9" s="986"/>
      <c r="O9" s="986"/>
      <c r="P9" s="986"/>
      <c r="Q9" s="987"/>
      <c r="R9" s="93"/>
      <c r="S9" s="94"/>
      <c r="T9" s="94"/>
    </row>
    <row r="10" spans="2:20" s="72" customFormat="1" ht="20.45" customHeight="1" thickBot="1" x14ac:dyDescent="0.25">
      <c r="B10" s="64"/>
      <c r="C10" s="983"/>
      <c r="D10" s="984"/>
      <c r="E10" s="984"/>
      <c r="F10" s="984"/>
      <c r="G10" s="984"/>
      <c r="H10" s="985"/>
      <c r="I10" s="988"/>
      <c r="J10" s="989"/>
      <c r="K10" s="989"/>
      <c r="L10" s="989"/>
      <c r="M10" s="989"/>
      <c r="N10" s="989"/>
      <c r="O10" s="989"/>
      <c r="P10" s="989"/>
      <c r="Q10" s="990"/>
      <c r="R10" s="93"/>
      <c r="S10" s="94"/>
      <c r="T10" s="94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5"/>
      <c r="M11" s="79"/>
      <c r="N11" s="79"/>
      <c r="P11" s="79"/>
      <c r="Q11" s="79"/>
    </row>
    <row r="12" spans="2:20" s="62" customFormat="1" ht="30" customHeight="1" thickBot="1" x14ac:dyDescent="0.25">
      <c r="B12" s="991" t="s">
        <v>580</v>
      </c>
      <c r="C12" s="994" t="s">
        <v>253</v>
      </c>
      <c r="D12" s="995"/>
      <c r="E12" s="996"/>
      <c r="F12" s="994" t="s">
        <v>254</v>
      </c>
      <c r="G12" s="995"/>
      <c r="H12" s="996"/>
      <c r="I12" s="1003" t="s">
        <v>602</v>
      </c>
      <c r="J12" s="1004"/>
      <c r="K12" s="1005"/>
      <c r="L12" s="1003" t="s">
        <v>603</v>
      </c>
      <c r="M12" s="1004"/>
      <c r="N12" s="1005"/>
      <c r="O12" s="994"/>
      <c r="P12" s="995"/>
      <c r="Q12" s="996"/>
      <c r="R12" s="1006" t="s">
        <v>592</v>
      </c>
      <c r="S12" s="96"/>
    </row>
    <row r="13" spans="2:20" s="79" customFormat="1" ht="20.25" customHeight="1" thickBot="1" x14ac:dyDescent="0.25">
      <c r="B13" s="992"/>
      <c r="C13" s="97" t="s">
        <v>589</v>
      </c>
      <c r="D13" s="794" t="s">
        <v>590</v>
      </c>
      <c r="E13" s="99" t="s">
        <v>591</v>
      </c>
      <c r="F13" s="100" t="s">
        <v>589</v>
      </c>
      <c r="G13" s="794" t="s">
        <v>590</v>
      </c>
      <c r="H13" s="99" t="s">
        <v>591</v>
      </c>
      <c r="I13" s="513" t="s">
        <v>589</v>
      </c>
      <c r="J13" s="535" t="s">
        <v>447</v>
      </c>
      <c r="K13" s="536" t="s">
        <v>591</v>
      </c>
      <c r="L13" s="537" t="s">
        <v>589</v>
      </c>
      <c r="M13" s="535" t="s">
        <v>447</v>
      </c>
      <c r="N13" s="536" t="s">
        <v>591</v>
      </c>
      <c r="O13" s="100"/>
      <c r="P13" s="98"/>
      <c r="Q13" s="99"/>
      <c r="R13" s="1007"/>
      <c r="S13" s="82"/>
    </row>
    <row r="14" spans="2:20" s="79" customFormat="1" ht="15.75" customHeight="1" x14ac:dyDescent="0.2">
      <c r="B14" s="992"/>
      <c r="C14" s="897" t="s">
        <v>765</v>
      </c>
      <c r="D14" s="885">
        <v>270</v>
      </c>
      <c r="E14" s="24"/>
      <c r="F14" s="915" t="s">
        <v>773</v>
      </c>
      <c r="G14" s="494">
        <v>450</v>
      </c>
      <c r="H14" s="35"/>
      <c r="I14" s="527" t="s">
        <v>1038</v>
      </c>
      <c r="J14" s="514" t="s">
        <v>491</v>
      </c>
      <c r="K14" s="511"/>
      <c r="L14" s="538" t="s">
        <v>1039</v>
      </c>
      <c r="M14" s="539" t="s">
        <v>443</v>
      </c>
      <c r="N14" s="531"/>
      <c r="O14" s="102"/>
      <c r="P14" s="103"/>
      <c r="Q14" s="104"/>
      <c r="R14" s="1007"/>
      <c r="S14" s="105"/>
    </row>
    <row r="15" spans="2:20" s="79" customFormat="1" ht="15.75" customHeight="1" x14ac:dyDescent="0.2">
      <c r="B15" s="992"/>
      <c r="C15" s="898" t="s">
        <v>766</v>
      </c>
      <c r="D15" s="877">
        <v>300</v>
      </c>
      <c r="E15" s="27"/>
      <c r="F15" s="916" t="s">
        <v>774</v>
      </c>
      <c r="G15" s="492">
        <v>500</v>
      </c>
      <c r="H15" s="28"/>
      <c r="I15" s="526" t="s">
        <v>1040</v>
      </c>
      <c r="J15" s="512" t="s">
        <v>443</v>
      </c>
      <c r="K15" s="529"/>
      <c r="L15" s="540" t="s">
        <v>1041</v>
      </c>
      <c r="M15" s="541" t="s">
        <v>444</v>
      </c>
      <c r="N15" s="532"/>
      <c r="O15" s="107"/>
      <c r="P15" s="108"/>
      <c r="Q15" s="109"/>
      <c r="R15" s="1007"/>
      <c r="S15" s="105"/>
    </row>
    <row r="16" spans="2:20" s="79" customFormat="1" ht="15.75" customHeight="1" thickBot="1" x14ac:dyDescent="0.25">
      <c r="B16" s="992"/>
      <c r="C16" s="898" t="s">
        <v>767</v>
      </c>
      <c r="D16" s="492">
        <v>350</v>
      </c>
      <c r="E16" s="27"/>
      <c r="F16" s="916" t="s">
        <v>775</v>
      </c>
      <c r="G16" s="492">
        <v>550</v>
      </c>
      <c r="H16" s="28"/>
      <c r="I16" s="528"/>
      <c r="J16" s="524"/>
      <c r="K16" s="525"/>
      <c r="L16" s="543" t="s">
        <v>1042</v>
      </c>
      <c r="M16" s="542" t="s">
        <v>445</v>
      </c>
      <c r="N16" s="533"/>
      <c r="O16" s="107"/>
      <c r="P16" s="108"/>
      <c r="Q16" s="109"/>
      <c r="R16" s="1007"/>
      <c r="S16" s="110"/>
    </row>
    <row r="17" spans="2:20" s="79" customFormat="1" ht="15.75" customHeight="1" x14ac:dyDescent="0.2">
      <c r="B17" s="992"/>
      <c r="C17" s="898" t="s">
        <v>768</v>
      </c>
      <c r="D17" s="492">
        <v>400</v>
      </c>
      <c r="E17" s="27"/>
      <c r="F17" s="916" t="s">
        <v>776</v>
      </c>
      <c r="G17" s="492">
        <v>600</v>
      </c>
      <c r="H17" s="28"/>
      <c r="I17" s="800" t="s">
        <v>604</v>
      </c>
      <c r="J17" s="515"/>
      <c r="K17" s="516"/>
      <c r="L17" s="894" t="s">
        <v>605</v>
      </c>
      <c r="M17" s="544"/>
      <c r="N17" s="545"/>
      <c r="O17" s="107"/>
      <c r="P17" s="108"/>
      <c r="Q17" s="109"/>
      <c r="R17" s="1007"/>
      <c r="S17" s="105"/>
    </row>
    <row r="18" spans="2:20" s="79" customFormat="1" ht="15.75" customHeight="1" x14ac:dyDescent="0.2">
      <c r="B18" s="992"/>
      <c r="C18" s="898" t="s">
        <v>769</v>
      </c>
      <c r="D18" s="492">
        <v>450</v>
      </c>
      <c r="E18" s="27"/>
      <c r="F18" s="916" t="s">
        <v>777</v>
      </c>
      <c r="G18" s="492">
        <v>650</v>
      </c>
      <c r="H18" s="28"/>
      <c r="I18" s="523"/>
      <c r="J18" s="517"/>
      <c r="K18" s="517"/>
      <c r="L18" s="896" t="s">
        <v>606</v>
      </c>
      <c r="M18" s="546"/>
      <c r="N18" s="547"/>
      <c r="O18" s="107"/>
      <c r="P18" s="108"/>
      <c r="Q18" s="109"/>
      <c r="R18" s="1007"/>
      <c r="S18" s="105"/>
      <c r="T18" s="111"/>
    </row>
    <row r="19" spans="2:20" s="79" customFormat="1" ht="15.75" customHeight="1" thickBot="1" x14ac:dyDescent="0.25">
      <c r="B19" s="992"/>
      <c r="C19" s="898" t="s">
        <v>770</v>
      </c>
      <c r="D19" s="492">
        <v>500</v>
      </c>
      <c r="E19" s="27"/>
      <c r="F19" s="107"/>
      <c r="G19" s="108"/>
      <c r="H19" s="109"/>
      <c r="I19" s="540" t="s">
        <v>249</v>
      </c>
      <c r="J19" s="519"/>
      <c r="K19" s="520"/>
      <c r="L19" s="895" t="s">
        <v>607</v>
      </c>
      <c r="M19" s="548"/>
      <c r="N19" s="534"/>
      <c r="O19" s="107"/>
      <c r="P19" s="108"/>
      <c r="Q19" s="109"/>
      <c r="R19" s="1007"/>
      <c r="S19" s="105"/>
    </row>
    <row r="20" spans="2:20" s="79" customFormat="1" ht="15.75" customHeight="1" x14ac:dyDescent="0.2">
      <c r="B20" s="992"/>
      <c r="C20" s="898" t="s">
        <v>771</v>
      </c>
      <c r="D20" s="498">
        <v>550</v>
      </c>
      <c r="E20" s="43"/>
      <c r="F20" s="113"/>
      <c r="G20" s="112"/>
      <c r="H20" s="114"/>
      <c r="I20" s="521"/>
      <c r="J20" s="539"/>
      <c r="K20" s="539"/>
      <c r="L20" s="549"/>
      <c r="M20" s="544"/>
      <c r="N20" s="545"/>
      <c r="O20" s="113"/>
      <c r="P20" s="112"/>
      <c r="Q20" s="114"/>
      <c r="R20" s="1007"/>
      <c r="S20" s="105"/>
    </row>
    <row r="21" spans="2:20" s="79" customFormat="1" ht="15.75" customHeight="1" thickBot="1" x14ac:dyDescent="0.25">
      <c r="B21" s="993"/>
      <c r="C21" s="899" t="s">
        <v>772</v>
      </c>
      <c r="D21" s="493">
        <v>600</v>
      </c>
      <c r="E21" s="32"/>
      <c r="F21" s="116"/>
      <c r="G21" s="871"/>
      <c r="H21" s="117"/>
      <c r="I21" s="518" t="s">
        <v>446</v>
      </c>
      <c r="J21" s="522"/>
      <c r="K21" s="943"/>
      <c r="L21" s="804" t="s">
        <v>608</v>
      </c>
      <c r="M21" s="550"/>
      <c r="N21" s="942"/>
      <c r="O21" s="116"/>
      <c r="P21" s="871"/>
      <c r="Q21" s="117"/>
      <c r="R21" s="1008"/>
      <c r="S21" s="105"/>
    </row>
    <row r="22" spans="2:20" s="62" customFormat="1" ht="9.75" customHeight="1" thickBot="1" x14ac:dyDescent="0.25">
      <c r="B22" s="78"/>
      <c r="C22" s="118"/>
      <c r="D22" s="118"/>
      <c r="E22" s="119"/>
      <c r="F22" s="119"/>
      <c r="G22" s="119"/>
      <c r="H22" s="119"/>
      <c r="I22" s="119"/>
      <c r="J22" s="119"/>
      <c r="K22" s="119"/>
      <c r="L22" s="120"/>
      <c r="M22" s="121"/>
      <c r="N22" s="122"/>
      <c r="O22" s="123"/>
      <c r="P22" s="122"/>
      <c r="Q22" s="118"/>
      <c r="R22" s="488"/>
      <c r="S22" s="96"/>
    </row>
    <row r="23" spans="2:20" s="62" customFormat="1" ht="29.1" customHeight="1" thickBot="1" x14ac:dyDescent="0.25">
      <c r="B23" s="1009" t="s">
        <v>581</v>
      </c>
      <c r="C23" s="997" t="s">
        <v>582</v>
      </c>
      <c r="D23" s="998"/>
      <c r="E23" s="999"/>
      <c r="F23" s="997" t="s">
        <v>584</v>
      </c>
      <c r="G23" s="998"/>
      <c r="H23" s="999"/>
      <c r="I23" s="997" t="s">
        <v>585</v>
      </c>
      <c r="J23" s="998"/>
      <c r="K23" s="999"/>
      <c r="L23" s="997" t="s">
        <v>587</v>
      </c>
      <c r="M23" s="998"/>
      <c r="N23" s="999"/>
      <c r="O23" s="997" t="s">
        <v>586</v>
      </c>
      <c r="P23" s="998"/>
      <c r="Q23" s="999"/>
      <c r="R23" s="1000" t="s">
        <v>441</v>
      </c>
      <c r="S23" s="96"/>
    </row>
    <row r="24" spans="2:20" s="62" customFormat="1" ht="20.25" customHeight="1" thickBot="1" x14ac:dyDescent="0.25">
      <c r="B24" s="1010"/>
      <c r="C24" s="97" t="s">
        <v>589</v>
      </c>
      <c r="D24" s="794" t="s">
        <v>590</v>
      </c>
      <c r="E24" s="99" t="s">
        <v>591</v>
      </c>
      <c r="F24" s="100" t="s">
        <v>589</v>
      </c>
      <c r="G24" s="794" t="s">
        <v>590</v>
      </c>
      <c r="H24" s="99" t="s">
        <v>591</v>
      </c>
      <c r="I24" s="100" t="s">
        <v>589</v>
      </c>
      <c r="J24" s="794" t="s">
        <v>590</v>
      </c>
      <c r="K24" s="99" t="s">
        <v>591</v>
      </c>
      <c r="L24" s="97" t="s">
        <v>589</v>
      </c>
      <c r="M24" s="794" t="s">
        <v>590</v>
      </c>
      <c r="N24" s="99" t="s">
        <v>591</v>
      </c>
      <c r="O24" s="100" t="s">
        <v>589</v>
      </c>
      <c r="P24" s="794" t="s">
        <v>590</v>
      </c>
      <c r="Q24" s="99" t="s">
        <v>591</v>
      </c>
      <c r="R24" s="1001"/>
      <c r="S24" s="96"/>
    </row>
    <row r="25" spans="2:20" s="79" customFormat="1" ht="15.75" customHeight="1" x14ac:dyDescent="0.2">
      <c r="B25" s="1010"/>
      <c r="C25" s="124" t="s">
        <v>494</v>
      </c>
      <c r="D25" s="494">
        <v>400</v>
      </c>
      <c r="E25" s="35"/>
      <c r="F25" s="124" t="s">
        <v>496</v>
      </c>
      <c r="G25" s="494">
        <v>400</v>
      </c>
      <c r="H25" s="35"/>
      <c r="I25" s="124" t="s">
        <v>497</v>
      </c>
      <c r="J25" s="494">
        <v>400</v>
      </c>
      <c r="K25" s="35"/>
      <c r="L25" s="124" t="s">
        <v>498</v>
      </c>
      <c r="M25" s="494">
        <v>400</v>
      </c>
      <c r="N25" s="35"/>
      <c r="O25" s="124"/>
      <c r="P25" s="103"/>
      <c r="Q25" s="104"/>
      <c r="R25" s="1001"/>
      <c r="S25" s="82"/>
    </row>
    <row r="26" spans="2:20" s="79" customFormat="1" ht="15.75" customHeight="1" x14ac:dyDescent="0.2">
      <c r="B26" s="1010"/>
      <c r="C26" s="588" t="s">
        <v>267</v>
      </c>
      <c r="D26" s="492">
        <v>450</v>
      </c>
      <c r="E26" s="28"/>
      <c r="F26" s="588" t="s">
        <v>268</v>
      </c>
      <c r="G26" s="492">
        <v>450</v>
      </c>
      <c r="H26" s="28"/>
      <c r="I26" s="588" t="s">
        <v>269</v>
      </c>
      <c r="J26" s="492">
        <v>450</v>
      </c>
      <c r="K26" s="28"/>
      <c r="L26" s="588" t="s">
        <v>499</v>
      </c>
      <c r="M26" s="492">
        <v>450</v>
      </c>
      <c r="N26" s="28"/>
      <c r="O26" s="588" t="s">
        <v>270</v>
      </c>
      <c r="P26" s="492">
        <v>450</v>
      </c>
      <c r="Q26" s="28"/>
      <c r="R26" s="1001"/>
      <c r="S26" s="82"/>
    </row>
    <row r="27" spans="2:20" s="79" customFormat="1" ht="15.75" customHeight="1" x14ac:dyDescent="0.2">
      <c r="B27" s="1010"/>
      <c r="C27" s="588" t="s">
        <v>271</v>
      </c>
      <c r="D27" s="492">
        <v>500</v>
      </c>
      <c r="E27" s="28"/>
      <c r="F27" s="588" t="s">
        <v>272</v>
      </c>
      <c r="G27" s="492">
        <v>500</v>
      </c>
      <c r="H27" s="28"/>
      <c r="I27" s="588" t="s">
        <v>273</v>
      </c>
      <c r="J27" s="492">
        <v>500</v>
      </c>
      <c r="K27" s="28"/>
      <c r="L27" s="588" t="s">
        <v>500</v>
      </c>
      <c r="M27" s="492">
        <v>500</v>
      </c>
      <c r="N27" s="28"/>
      <c r="O27" s="588" t="s">
        <v>274</v>
      </c>
      <c r="P27" s="492">
        <v>500</v>
      </c>
      <c r="Q27" s="28"/>
      <c r="R27" s="1001"/>
      <c r="S27" s="82"/>
    </row>
    <row r="28" spans="2:20" s="79" customFormat="1" ht="15.75" customHeight="1" thickBot="1" x14ac:dyDescent="0.25">
      <c r="B28" s="1011"/>
      <c r="C28" s="116" t="s">
        <v>495</v>
      </c>
      <c r="D28" s="493">
        <v>550</v>
      </c>
      <c r="E28" s="37"/>
      <c r="F28" s="116" t="s">
        <v>502</v>
      </c>
      <c r="G28" s="493">
        <v>550</v>
      </c>
      <c r="H28" s="37"/>
      <c r="I28" s="116" t="s">
        <v>503</v>
      </c>
      <c r="J28" s="493">
        <v>550</v>
      </c>
      <c r="K28" s="37"/>
      <c r="L28" s="116" t="s">
        <v>501</v>
      </c>
      <c r="M28" s="493">
        <v>550</v>
      </c>
      <c r="N28" s="37"/>
      <c r="O28" s="116"/>
      <c r="P28" s="115"/>
      <c r="Q28" s="117"/>
      <c r="R28" s="1002"/>
      <c r="S28" s="82"/>
    </row>
    <row r="29" spans="2:20" s="62" customFormat="1" ht="11.25" customHeight="1" thickBot="1" x14ac:dyDescent="0.25">
      <c r="B29" s="78"/>
      <c r="R29" s="488"/>
      <c r="S29" s="96"/>
    </row>
    <row r="30" spans="2:20" s="79" customFormat="1" ht="20.25" customHeight="1" thickBot="1" x14ac:dyDescent="0.25">
      <c r="B30" s="1009" t="s">
        <v>581</v>
      </c>
      <c r="C30" s="97" t="s">
        <v>589</v>
      </c>
      <c r="D30" s="794" t="s">
        <v>590</v>
      </c>
      <c r="E30" s="99" t="s">
        <v>591</v>
      </c>
      <c r="F30" s="100" t="s">
        <v>589</v>
      </c>
      <c r="G30" s="794" t="s">
        <v>590</v>
      </c>
      <c r="H30" s="99" t="s">
        <v>591</v>
      </c>
      <c r="I30" s="97" t="s">
        <v>589</v>
      </c>
      <c r="J30" s="794" t="s">
        <v>590</v>
      </c>
      <c r="K30" s="99" t="s">
        <v>591</v>
      </c>
      <c r="L30" s="100" t="s">
        <v>589</v>
      </c>
      <c r="M30" s="794" t="s">
        <v>590</v>
      </c>
      <c r="N30" s="99" t="s">
        <v>591</v>
      </c>
      <c r="O30" s="100" t="s">
        <v>589</v>
      </c>
      <c r="P30" s="794" t="s">
        <v>590</v>
      </c>
      <c r="Q30" s="99" t="s">
        <v>591</v>
      </c>
      <c r="R30" s="1012" t="s">
        <v>440</v>
      </c>
      <c r="S30" s="82"/>
    </row>
    <row r="31" spans="2:20" s="62" customFormat="1" ht="15.75" customHeight="1" x14ac:dyDescent="0.2">
      <c r="B31" s="1010"/>
      <c r="C31" s="126" t="s">
        <v>275</v>
      </c>
      <c r="D31" s="495">
        <v>270</v>
      </c>
      <c r="E31" s="4"/>
      <c r="F31" s="126" t="s">
        <v>276</v>
      </c>
      <c r="G31" s="495">
        <v>270</v>
      </c>
      <c r="H31" s="4"/>
      <c r="I31" s="126" t="s">
        <v>277</v>
      </c>
      <c r="J31" s="495">
        <v>270</v>
      </c>
      <c r="K31" s="4"/>
      <c r="L31" s="126" t="s">
        <v>517</v>
      </c>
      <c r="M31" s="495">
        <v>270</v>
      </c>
      <c r="N31" s="4"/>
      <c r="O31" s="126" t="s">
        <v>278</v>
      </c>
      <c r="P31" s="495">
        <v>270</v>
      </c>
      <c r="Q31" s="4"/>
      <c r="R31" s="1013"/>
      <c r="S31" s="129"/>
    </row>
    <row r="32" spans="2:20" s="62" customFormat="1" ht="15.75" customHeight="1" x14ac:dyDescent="0.2">
      <c r="B32" s="1010"/>
      <c r="C32" s="130" t="s">
        <v>279</v>
      </c>
      <c r="D32" s="496">
        <v>300</v>
      </c>
      <c r="E32" s="5"/>
      <c r="F32" s="130" t="s">
        <v>280</v>
      </c>
      <c r="G32" s="496">
        <v>300</v>
      </c>
      <c r="H32" s="5"/>
      <c r="I32" s="130" t="s">
        <v>281</v>
      </c>
      <c r="J32" s="496">
        <v>300</v>
      </c>
      <c r="K32" s="5"/>
      <c r="L32" s="130" t="s">
        <v>518</v>
      </c>
      <c r="M32" s="496">
        <v>300</v>
      </c>
      <c r="N32" s="5"/>
      <c r="O32" s="130" t="s">
        <v>282</v>
      </c>
      <c r="P32" s="496">
        <v>300</v>
      </c>
      <c r="Q32" s="5"/>
      <c r="R32" s="1013"/>
      <c r="S32" s="129"/>
    </row>
    <row r="33" spans="2:19" s="62" customFormat="1" ht="15.75" customHeight="1" x14ac:dyDescent="0.2">
      <c r="B33" s="1010"/>
      <c r="C33" s="130" t="s">
        <v>283</v>
      </c>
      <c r="D33" s="496">
        <v>350</v>
      </c>
      <c r="E33" s="5"/>
      <c r="F33" s="130" t="s">
        <v>284</v>
      </c>
      <c r="G33" s="496">
        <v>350</v>
      </c>
      <c r="H33" s="5"/>
      <c r="I33" s="130" t="s">
        <v>285</v>
      </c>
      <c r="J33" s="496">
        <v>350</v>
      </c>
      <c r="K33" s="5"/>
      <c r="L33" s="130" t="s">
        <v>519</v>
      </c>
      <c r="M33" s="496">
        <v>350</v>
      </c>
      <c r="N33" s="5"/>
      <c r="O33" s="130" t="s">
        <v>286</v>
      </c>
      <c r="P33" s="496">
        <v>350</v>
      </c>
      <c r="Q33" s="5"/>
      <c r="R33" s="1013"/>
      <c r="S33" s="133"/>
    </row>
    <row r="34" spans="2:19" s="62" customFormat="1" ht="15.75" customHeight="1" x14ac:dyDescent="0.2">
      <c r="B34" s="1010"/>
      <c r="C34" s="130" t="s">
        <v>287</v>
      </c>
      <c r="D34" s="496">
        <v>400</v>
      </c>
      <c r="E34" s="5"/>
      <c r="F34" s="130" t="s">
        <v>288</v>
      </c>
      <c r="G34" s="496">
        <v>400</v>
      </c>
      <c r="H34" s="5"/>
      <c r="I34" s="130" t="s">
        <v>289</v>
      </c>
      <c r="J34" s="496">
        <v>400</v>
      </c>
      <c r="K34" s="5"/>
      <c r="L34" s="130" t="s">
        <v>520</v>
      </c>
      <c r="M34" s="496">
        <v>400</v>
      </c>
      <c r="N34" s="5"/>
      <c r="O34" s="130" t="s">
        <v>290</v>
      </c>
      <c r="P34" s="496">
        <v>400</v>
      </c>
      <c r="Q34" s="5"/>
      <c r="R34" s="1013"/>
      <c r="S34" s="133"/>
    </row>
    <row r="35" spans="2:19" s="62" customFormat="1" ht="15.75" customHeight="1" x14ac:dyDescent="0.2">
      <c r="B35" s="1010"/>
      <c r="C35" s="130" t="s">
        <v>291</v>
      </c>
      <c r="D35" s="496">
        <v>450</v>
      </c>
      <c r="E35" s="5"/>
      <c r="F35" s="130" t="s">
        <v>292</v>
      </c>
      <c r="G35" s="496">
        <v>450</v>
      </c>
      <c r="H35" s="5"/>
      <c r="I35" s="130" t="s">
        <v>293</v>
      </c>
      <c r="J35" s="496">
        <v>450</v>
      </c>
      <c r="K35" s="5"/>
      <c r="L35" s="130" t="s">
        <v>521</v>
      </c>
      <c r="M35" s="496">
        <v>450</v>
      </c>
      <c r="N35" s="5"/>
      <c r="O35" s="130" t="s">
        <v>294</v>
      </c>
      <c r="P35" s="496">
        <v>450</v>
      </c>
      <c r="Q35" s="5"/>
      <c r="R35" s="1013"/>
      <c r="S35" s="133"/>
    </row>
    <row r="36" spans="2:19" s="62" customFormat="1" ht="15.75" customHeight="1" x14ac:dyDescent="0.2">
      <c r="B36" s="1010"/>
      <c r="C36" s="130" t="s">
        <v>295</v>
      </c>
      <c r="D36" s="496">
        <v>500</v>
      </c>
      <c r="E36" s="5"/>
      <c r="F36" s="130" t="s">
        <v>296</v>
      </c>
      <c r="G36" s="496">
        <v>500</v>
      </c>
      <c r="H36" s="5"/>
      <c r="I36" s="130" t="s">
        <v>297</v>
      </c>
      <c r="J36" s="496">
        <v>500</v>
      </c>
      <c r="K36" s="5"/>
      <c r="L36" s="130" t="s">
        <v>522</v>
      </c>
      <c r="M36" s="496">
        <v>500</v>
      </c>
      <c r="N36" s="5"/>
      <c r="O36" s="130" t="s">
        <v>298</v>
      </c>
      <c r="P36" s="496">
        <v>500</v>
      </c>
      <c r="Q36" s="5"/>
      <c r="R36" s="1013"/>
      <c r="S36" s="133"/>
    </row>
    <row r="37" spans="2:19" s="62" customFormat="1" ht="15.75" customHeight="1" x14ac:dyDescent="0.2">
      <c r="B37" s="1010"/>
      <c r="C37" s="134" t="s">
        <v>299</v>
      </c>
      <c r="D37" s="496">
        <v>550</v>
      </c>
      <c r="E37" s="5"/>
      <c r="F37" s="134" t="s">
        <v>300</v>
      </c>
      <c r="G37" s="496">
        <v>550</v>
      </c>
      <c r="H37" s="5"/>
      <c r="I37" s="134" t="s">
        <v>301</v>
      </c>
      <c r="J37" s="496">
        <v>550</v>
      </c>
      <c r="K37" s="5"/>
      <c r="L37" s="130" t="s">
        <v>523</v>
      </c>
      <c r="M37" s="496">
        <v>550</v>
      </c>
      <c r="N37" s="5"/>
      <c r="O37" s="134" t="s">
        <v>302</v>
      </c>
      <c r="P37" s="496">
        <v>550</v>
      </c>
      <c r="Q37" s="5"/>
      <c r="R37" s="1013"/>
      <c r="S37" s="129"/>
    </row>
    <row r="38" spans="2:19" s="62" customFormat="1" ht="15.75" customHeight="1" x14ac:dyDescent="0.2">
      <c r="B38" s="1010"/>
      <c r="C38" s="134" t="s">
        <v>303</v>
      </c>
      <c r="D38" s="496">
        <v>600</v>
      </c>
      <c r="E38" s="5"/>
      <c r="F38" s="134" t="s">
        <v>304</v>
      </c>
      <c r="G38" s="496">
        <v>600</v>
      </c>
      <c r="H38" s="5"/>
      <c r="I38" s="134" t="s">
        <v>305</v>
      </c>
      <c r="J38" s="496">
        <v>600</v>
      </c>
      <c r="K38" s="5"/>
      <c r="L38" s="130" t="s">
        <v>524</v>
      </c>
      <c r="M38" s="496">
        <v>600</v>
      </c>
      <c r="N38" s="5"/>
      <c r="O38" s="134" t="s">
        <v>306</v>
      </c>
      <c r="P38" s="496">
        <v>600</v>
      </c>
      <c r="Q38" s="5"/>
      <c r="R38" s="1013"/>
      <c r="S38" s="129"/>
    </row>
    <row r="39" spans="2:19" s="62" customFormat="1" ht="15.75" customHeight="1" thickBot="1" x14ac:dyDescent="0.25">
      <c r="B39" s="1011"/>
      <c r="C39" s="135" t="s">
        <v>307</v>
      </c>
      <c r="D39" s="497">
        <v>650</v>
      </c>
      <c r="E39" s="6"/>
      <c r="F39" s="135" t="s">
        <v>308</v>
      </c>
      <c r="G39" s="497">
        <v>650</v>
      </c>
      <c r="H39" s="6"/>
      <c r="I39" s="135" t="s">
        <v>309</v>
      </c>
      <c r="J39" s="497">
        <v>650</v>
      </c>
      <c r="K39" s="6"/>
      <c r="L39" s="135" t="s">
        <v>525</v>
      </c>
      <c r="M39" s="497">
        <v>650</v>
      </c>
      <c r="N39" s="6"/>
      <c r="O39" s="135" t="s">
        <v>310</v>
      </c>
      <c r="P39" s="497">
        <v>650</v>
      </c>
      <c r="Q39" s="6"/>
      <c r="R39" s="1014"/>
      <c r="S39" s="129"/>
    </row>
    <row r="40" spans="2:19" s="62" customFormat="1" ht="6.95" customHeight="1" thickBot="1" x14ac:dyDescent="0.25">
      <c r="B40" s="78"/>
      <c r="C40" s="138"/>
      <c r="D40" s="118"/>
      <c r="E40" s="139"/>
      <c r="F40" s="138"/>
      <c r="G40" s="118"/>
      <c r="H40" s="139"/>
      <c r="I40" s="138"/>
      <c r="J40" s="118"/>
      <c r="K40" s="139"/>
      <c r="L40" s="138"/>
      <c r="M40" s="118"/>
      <c r="N40" s="139"/>
      <c r="O40" s="138"/>
      <c r="P40" s="118"/>
      <c r="Q40" s="139"/>
      <c r="R40" s="140"/>
      <c r="S40" s="129"/>
    </row>
    <row r="41" spans="2:19" s="79" customFormat="1" ht="20.25" customHeight="1" thickBot="1" x14ac:dyDescent="0.25">
      <c r="B41" s="1009" t="s">
        <v>581</v>
      </c>
      <c r="C41" s="97" t="s">
        <v>589</v>
      </c>
      <c r="D41" s="794" t="s">
        <v>590</v>
      </c>
      <c r="E41" s="99" t="s">
        <v>591</v>
      </c>
      <c r="F41" s="100" t="s">
        <v>589</v>
      </c>
      <c r="G41" s="794" t="s">
        <v>590</v>
      </c>
      <c r="H41" s="99" t="s">
        <v>591</v>
      </c>
      <c r="I41" s="97" t="s">
        <v>589</v>
      </c>
      <c r="J41" s="794" t="s">
        <v>590</v>
      </c>
      <c r="K41" s="99" t="s">
        <v>591</v>
      </c>
      <c r="L41" s="100" t="s">
        <v>589</v>
      </c>
      <c r="M41" s="794" t="s">
        <v>590</v>
      </c>
      <c r="N41" s="99" t="s">
        <v>591</v>
      </c>
      <c r="O41" s="100" t="s">
        <v>589</v>
      </c>
      <c r="P41" s="794" t="s">
        <v>590</v>
      </c>
      <c r="Q41" s="99" t="s">
        <v>591</v>
      </c>
      <c r="R41" s="1012" t="s">
        <v>439</v>
      </c>
      <c r="S41" s="82"/>
    </row>
    <row r="42" spans="2:19" s="79" customFormat="1" ht="15.75" customHeight="1" x14ac:dyDescent="0.2">
      <c r="B42" s="1015"/>
      <c r="C42" s="80" t="s">
        <v>504</v>
      </c>
      <c r="D42" s="489">
        <v>300</v>
      </c>
      <c r="E42" s="35"/>
      <c r="F42" s="124" t="s">
        <v>505</v>
      </c>
      <c r="G42" s="489">
        <v>300</v>
      </c>
      <c r="H42" s="35"/>
      <c r="I42" s="80" t="s">
        <v>506</v>
      </c>
      <c r="J42" s="489">
        <v>300</v>
      </c>
      <c r="K42" s="35"/>
      <c r="L42" s="124" t="s">
        <v>507</v>
      </c>
      <c r="M42" s="489">
        <v>300</v>
      </c>
      <c r="N42" s="35"/>
      <c r="O42" s="124"/>
      <c r="P42" s="489"/>
      <c r="Q42" s="35"/>
      <c r="R42" s="1017"/>
      <c r="S42" s="82"/>
    </row>
    <row r="43" spans="2:19" s="62" customFormat="1" ht="15.75" customHeight="1" x14ac:dyDescent="0.2">
      <c r="B43" s="1015"/>
      <c r="C43" s="588" t="s">
        <v>311</v>
      </c>
      <c r="D43" s="492">
        <v>350</v>
      </c>
      <c r="E43" s="28"/>
      <c r="F43" s="588" t="s">
        <v>312</v>
      </c>
      <c r="G43" s="492">
        <v>350</v>
      </c>
      <c r="H43" s="28"/>
      <c r="I43" s="588" t="s">
        <v>313</v>
      </c>
      <c r="J43" s="492">
        <v>350</v>
      </c>
      <c r="K43" s="28"/>
      <c r="L43" s="588" t="s">
        <v>512</v>
      </c>
      <c r="M43" s="492">
        <v>350</v>
      </c>
      <c r="N43" s="5"/>
      <c r="O43" s="588" t="s">
        <v>314</v>
      </c>
      <c r="P43" s="492">
        <v>350</v>
      </c>
      <c r="Q43" s="5"/>
      <c r="R43" s="1017"/>
      <c r="S43" s="129"/>
    </row>
    <row r="44" spans="2:19" s="62" customFormat="1" ht="15.75" customHeight="1" x14ac:dyDescent="0.2">
      <c r="B44" s="1015"/>
      <c r="C44" s="588" t="s">
        <v>315</v>
      </c>
      <c r="D44" s="492">
        <v>400</v>
      </c>
      <c r="E44" s="28"/>
      <c r="F44" s="588" t="s">
        <v>316</v>
      </c>
      <c r="G44" s="492">
        <v>400</v>
      </c>
      <c r="H44" s="28"/>
      <c r="I44" s="588" t="s">
        <v>317</v>
      </c>
      <c r="J44" s="492">
        <v>400</v>
      </c>
      <c r="K44" s="28"/>
      <c r="L44" s="588" t="s">
        <v>513</v>
      </c>
      <c r="M44" s="492">
        <v>400</v>
      </c>
      <c r="N44" s="5"/>
      <c r="O44" s="588" t="s">
        <v>318</v>
      </c>
      <c r="P44" s="492">
        <v>400</v>
      </c>
      <c r="Q44" s="5"/>
      <c r="R44" s="1017"/>
      <c r="S44" s="129"/>
    </row>
    <row r="45" spans="2:19" s="62" customFormat="1" ht="15.75" customHeight="1" x14ac:dyDescent="0.2">
      <c r="B45" s="1015"/>
      <c r="C45" s="588" t="s">
        <v>319</v>
      </c>
      <c r="D45" s="492">
        <v>450</v>
      </c>
      <c r="E45" s="28"/>
      <c r="F45" s="588" t="s">
        <v>320</v>
      </c>
      <c r="G45" s="492">
        <v>450</v>
      </c>
      <c r="H45" s="28"/>
      <c r="I45" s="588" t="s">
        <v>321</v>
      </c>
      <c r="J45" s="492">
        <v>450</v>
      </c>
      <c r="K45" s="28"/>
      <c r="L45" s="588" t="s">
        <v>514</v>
      </c>
      <c r="M45" s="492">
        <v>450</v>
      </c>
      <c r="N45" s="5"/>
      <c r="O45" s="588" t="s">
        <v>322</v>
      </c>
      <c r="P45" s="492">
        <v>450</v>
      </c>
      <c r="Q45" s="5"/>
      <c r="R45" s="1017"/>
      <c r="S45" s="133"/>
    </row>
    <row r="46" spans="2:19" s="62" customFormat="1" ht="15.75" customHeight="1" x14ac:dyDescent="0.2">
      <c r="B46" s="1015"/>
      <c r="C46" s="588" t="s">
        <v>323</v>
      </c>
      <c r="D46" s="492">
        <v>500</v>
      </c>
      <c r="E46" s="28"/>
      <c r="F46" s="588" t="s">
        <v>324</v>
      </c>
      <c r="G46" s="492">
        <v>500</v>
      </c>
      <c r="H46" s="28"/>
      <c r="I46" s="588" t="s">
        <v>325</v>
      </c>
      <c r="J46" s="492">
        <v>500</v>
      </c>
      <c r="K46" s="28"/>
      <c r="L46" s="588" t="s">
        <v>515</v>
      </c>
      <c r="M46" s="492">
        <v>500</v>
      </c>
      <c r="N46" s="5"/>
      <c r="O46" s="588" t="s">
        <v>326</v>
      </c>
      <c r="P46" s="492">
        <v>500</v>
      </c>
      <c r="Q46" s="5"/>
      <c r="R46" s="1017"/>
      <c r="S46" s="133"/>
    </row>
    <row r="47" spans="2:19" s="62" customFormat="1" ht="15.75" customHeight="1" x14ac:dyDescent="0.2">
      <c r="B47" s="1015"/>
      <c r="C47" s="588" t="s">
        <v>327</v>
      </c>
      <c r="D47" s="492">
        <v>550</v>
      </c>
      <c r="E47" s="28"/>
      <c r="F47" s="588" t="s">
        <v>328</v>
      </c>
      <c r="G47" s="492">
        <v>550</v>
      </c>
      <c r="H47" s="28"/>
      <c r="I47" s="588" t="s">
        <v>329</v>
      </c>
      <c r="J47" s="492">
        <v>550</v>
      </c>
      <c r="K47" s="28"/>
      <c r="L47" s="588" t="s">
        <v>516</v>
      </c>
      <c r="M47" s="492">
        <v>550</v>
      </c>
      <c r="N47" s="5"/>
      <c r="O47" s="588" t="s">
        <v>330</v>
      </c>
      <c r="P47" s="492">
        <v>550</v>
      </c>
      <c r="Q47" s="5"/>
      <c r="R47" s="1017"/>
      <c r="S47" s="133"/>
    </row>
    <row r="48" spans="2:19" s="62" customFormat="1" ht="15.75" customHeight="1" thickBot="1" x14ac:dyDescent="0.25">
      <c r="B48" s="1016"/>
      <c r="C48" s="490" t="s">
        <v>508</v>
      </c>
      <c r="D48" s="493">
        <v>600</v>
      </c>
      <c r="E48" s="944"/>
      <c r="F48" s="490" t="s">
        <v>509</v>
      </c>
      <c r="G48" s="493">
        <v>600</v>
      </c>
      <c r="H48" s="944"/>
      <c r="I48" s="490" t="s">
        <v>510</v>
      </c>
      <c r="J48" s="493">
        <v>600</v>
      </c>
      <c r="K48" s="944"/>
      <c r="L48" s="490" t="s">
        <v>511</v>
      </c>
      <c r="M48" s="493">
        <v>600</v>
      </c>
      <c r="N48" s="944"/>
      <c r="O48" s="490"/>
      <c r="P48" s="491"/>
      <c r="Q48" s="6"/>
      <c r="R48" s="1018"/>
      <c r="S48" s="129"/>
    </row>
    <row r="49" spans="2:19" s="62" customFormat="1" ht="6.95" customHeight="1" thickBot="1" x14ac:dyDescent="0.25">
      <c r="B49" s="78"/>
      <c r="C49" s="138"/>
      <c r="D49" s="118"/>
      <c r="E49" s="139"/>
      <c r="F49" s="138"/>
      <c r="G49" s="118"/>
      <c r="H49" s="139"/>
      <c r="I49" s="138"/>
      <c r="J49" s="118"/>
      <c r="K49" s="139"/>
      <c r="L49" s="138"/>
      <c r="M49" s="118"/>
      <c r="N49" s="139"/>
      <c r="O49" s="138"/>
      <c r="P49" s="118"/>
      <c r="Q49" s="139"/>
      <c r="R49" s="140"/>
      <c r="S49" s="129"/>
    </row>
    <row r="50" spans="2:19" s="62" customFormat="1" ht="20.25" customHeight="1" thickBot="1" x14ac:dyDescent="0.25">
      <c r="B50" s="1009" t="s">
        <v>581</v>
      </c>
      <c r="C50" s="97" t="s">
        <v>589</v>
      </c>
      <c r="D50" s="794" t="s">
        <v>590</v>
      </c>
      <c r="E50" s="99" t="s">
        <v>591</v>
      </c>
      <c r="F50" s="100" t="s">
        <v>589</v>
      </c>
      <c r="G50" s="794" t="s">
        <v>590</v>
      </c>
      <c r="H50" s="99" t="s">
        <v>591</v>
      </c>
      <c r="I50" s="97" t="s">
        <v>589</v>
      </c>
      <c r="J50" s="794" t="s">
        <v>590</v>
      </c>
      <c r="K50" s="99" t="s">
        <v>591</v>
      </c>
      <c r="L50" s="100" t="s">
        <v>589</v>
      </c>
      <c r="M50" s="794" t="s">
        <v>590</v>
      </c>
      <c r="N50" s="99" t="s">
        <v>591</v>
      </c>
      <c r="O50" s="97" t="s">
        <v>589</v>
      </c>
      <c r="P50" s="794" t="s">
        <v>590</v>
      </c>
      <c r="Q50" s="99" t="s">
        <v>591</v>
      </c>
      <c r="R50" s="1012" t="s">
        <v>438</v>
      </c>
      <c r="S50" s="129"/>
    </row>
    <row r="51" spans="2:19" s="62" customFormat="1" ht="15.75" customHeight="1" x14ac:dyDescent="0.2">
      <c r="B51" s="1010"/>
      <c r="C51" s="141" t="s">
        <v>331</v>
      </c>
      <c r="D51" s="494">
        <v>270</v>
      </c>
      <c r="E51" s="35"/>
      <c r="F51" s="141" t="s">
        <v>332</v>
      </c>
      <c r="G51" s="494">
        <v>270</v>
      </c>
      <c r="H51" s="35"/>
      <c r="I51" s="141" t="s">
        <v>333</v>
      </c>
      <c r="J51" s="494">
        <v>270</v>
      </c>
      <c r="K51" s="35"/>
      <c r="L51" s="141" t="s">
        <v>526</v>
      </c>
      <c r="M51" s="494">
        <v>270</v>
      </c>
      <c r="N51" s="4"/>
      <c r="O51" s="141" t="s">
        <v>334</v>
      </c>
      <c r="P51" s="494">
        <v>270</v>
      </c>
      <c r="Q51" s="4"/>
      <c r="R51" s="1013"/>
      <c r="S51" s="129"/>
    </row>
    <row r="52" spans="2:19" s="62" customFormat="1" ht="15.75" customHeight="1" x14ac:dyDescent="0.2">
      <c r="B52" s="1010"/>
      <c r="C52" s="142" t="s">
        <v>335</v>
      </c>
      <c r="D52" s="492">
        <v>300</v>
      </c>
      <c r="E52" s="28"/>
      <c r="F52" s="142" t="s">
        <v>336</v>
      </c>
      <c r="G52" s="492">
        <v>300</v>
      </c>
      <c r="H52" s="28"/>
      <c r="I52" s="142" t="s">
        <v>337</v>
      </c>
      <c r="J52" s="492">
        <v>300</v>
      </c>
      <c r="K52" s="28"/>
      <c r="L52" s="142" t="s">
        <v>527</v>
      </c>
      <c r="M52" s="492">
        <v>300</v>
      </c>
      <c r="N52" s="5"/>
      <c r="O52" s="142" t="s">
        <v>338</v>
      </c>
      <c r="P52" s="492">
        <v>300</v>
      </c>
      <c r="Q52" s="5"/>
      <c r="R52" s="1013"/>
      <c r="S52" s="129"/>
    </row>
    <row r="53" spans="2:19" s="62" customFormat="1" ht="15.75" customHeight="1" x14ac:dyDescent="0.2">
      <c r="B53" s="1010"/>
      <c r="C53" s="142" t="s">
        <v>339</v>
      </c>
      <c r="D53" s="492">
        <v>350</v>
      </c>
      <c r="E53" s="28"/>
      <c r="F53" s="142" t="s">
        <v>340</v>
      </c>
      <c r="G53" s="492">
        <v>350</v>
      </c>
      <c r="H53" s="28"/>
      <c r="I53" s="142" t="s">
        <v>341</v>
      </c>
      <c r="J53" s="492">
        <v>350</v>
      </c>
      <c r="K53" s="28"/>
      <c r="L53" s="142" t="s">
        <v>528</v>
      </c>
      <c r="M53" s="492">
        <v>350</v>
      </c>
      <c r="N53" s="5"/>
      <c r="O53" s="142" t="s">
        <v>342</v>
      </c>
      <c r="P53" s="492">
        <v>350</v>
      </c>
      <c r="Q53" s="5"/>
      <c r="R53" s="1013"/>
      <c r="S53" s="129"/>
    </row>
    <row r="54" spans="2:19" s="62" customFormat="1" ht="15.75" customHeight="1" x14ac:dyDescent="0.2">
      <c r="B54" s="1010"/>
      <c r="C54" s="142" t="s">
        <v>343</v>
      </c>
      <c r="D54" s="492">
        <v>400</v>
      </c>
      <c r="E54" s="28"/>
      <c r="F54" s="142" t="s">
        <v>344</v>
      </c>
      <c r="G54" s="492">
        <v>400</v>
      </c>
      <c r="H54" s="28"/>
      <c r="I54" s="142" t="s">
        <v>345</v>
      </c>
      <c r="J54" s="492">
        <v>400</v>
      </c>
      <c r="K54" s="28"/>
      <c r="L54" s="142" t="s">
        <v>529</v>
      </c>
      <c r="M54" s="492">
        <v>400</v>
      </c>
      <c r="N54" s="5"/>
      <c r="O54" s="142" t="s">
        <v>346</v>
      </c>
      <c r="P54" s="492">
        <v>400</v>
      </c>
      <c r="Q54" s="5"/>
      <c r="R54" s="1013"/>
      <c r="S54" s="129"/>
    </row>
    <row r="55" spans="2:19" s="62" customFormat="1" ht="15.75" customHeight="1" x14ac:dyDescent="0.2">
      <c r="B55" s="1010"/>
      <c r="C55" s="142" t="s">
        <v>347</v>
      </c>
      <c r="D55" s="492">
        <v>450</v>
      </c>
      <c r="E55" s="28"/>
      <c r="F55" s="142" t="s">
        <v>348</v>
      </c>
      <c r="G55" s="492">
        <v>450</v>
      </c>
      <c r="H55" s="28"/>
      <c r="I55" s="142" t="s">
        <v>349</v>
      </c>
      <c r="J55" s="492">
        <v>450</v>
      </c>
      <c r="K55" s="28"/>
      <c r="L55" s="142" t="s">
        <v>530</v>
      </c>
      <c r="M55" s="492">
        <v>450</v>
      </c>
      <c r="N55" s="5"/>
      <c r="O55" s="142" t="s">
        <v>350</v>
      </c>
      <c r="P55" s="492">
        <v>450</v>
      </c>
      <c r="Q55" s="5"/>
      <c r="R55" s="1013"/>
      <c r="S55" s="129"/>
    </row>
    <row r="56" spans="2:19" s="62" customFormat="1" ht="15.75" customHeight="1" x14ac:dyDescent="0.2">
      <c r="B56" s="1010"/>
      <c r="C56" s="142" t="s">
        <v>351</v>
      </c>
      <c r="D56" s="492">
        <v>500</v>
      </c>
      <c r="E56" s="28"/>
      <c r="F56" s="142" t="s">
        <v>352</v>
      </c>
      <c r="G56" s="492">
        <v>500</v>
      </c>
      <c r="H56" s="28"/>
      <c r="I56" s="142" t="s">
        <v>353</v>
      </c>
      <c r="J56" s="492">
        <v>500</v>
      </c>
      <c r="K56" s="28"/>
      <c r="L56" s="142" t="s">
        <v>531</v>
      </c>
      <c r="M56" s="492">
        <v>500</v>
      </c>
      <c r="N56" s="5"/>
      <c r="O56" s="142" t="s">
        <v>354</v>
      </c>
      <c r="P56" s="492">
        <v>500</v>
      </c>
      <c r="Q56" s="5"/>
      <c r="R56" s="1013"/>
      <c r="S56" s="129"/>
    </row>
    <row r="57" spans="2:19" s="62" customFormat="1" ht="15.75" customHeight="1" x14ac:dyDescent="0.2">
      <c r="B57" s="1010"/>
      <c r="C57" s="142" t="s">
        <v>355</v>
      </c>
      <c r="D57" s="492">
        <v>550</v>
      </c>
      <c r="E57" s="28"/>
      <c r="F57" s="142" t="s">
        <v>356</v>
      </c>
      <c r="G57" s="492">
        <v>550</v>
      </c>
      <c r="H57" s="28"/>
      <c r="I57" s="142" t="s">
        <v>357</v>
      </c>
      <c r="J57" s="492">
        <v>550</v>
      </c>
      <c r="K57" s="28"/>
      <c r="L57" s="142" t="s">
        <v>532</v>
      </c>
      <c r="M57" s="492">
        <v>550</v>
      </c>
      <c r="N57" s="5"/>
      <c r="O57" s="142" t="s">
        <v>358</v>
      </c>
      <c r="P57" s="492">
        <v>550</v>
      </c>
      <c r="Q57" s="5"/>
      <c r="R57" s="1013"/>
      <c r="S57" s="129"/>
    </row>
    <row r="58" spans="2:19" s="62" customFormat="1" ht="15.75" customHeight="1" x14ac:dyDescent="0.2">
      <c r="B58" s="1010"/>
      <c r="C58" s="143" t="s">
        <v>359</v>
      </c>
      <c r="D58" s="498">
        <v>600</v>
      </c>
      <c r="E58" s="44"/>
      <c r="F58" s="143" t="s">
        <v>360</v>
      </c>
      <c r="G58" s="498">
        <v>600</v>
      </c>
      <c r="H58" s="44"/>
      <c r="I58" s="143" t="s">
        <v>361</v>
      </c>
      <c r="J58" s="498">
        <v>600</v>
      </c>
      <c r="K58" s="44"/>
      <c r="L58" s="143" t="s">
        <v>533</v>
      </c>
      <c r="M58" s="498">
        <v>600</v>
      </c>
      <c r="N58" s="45"/>
      <c r="O58" s="143" t="s">
        <v>362</v>
      </c>
      <c r="P58" s="498">
        <v>600</v>
      </c>
      <c r="Q58" s="45"/>
      <c r="R58" s="1013"/>
      <c r="S58" s="129"/>
    </row>
    <row r="59" spans="2:19" s="62" customFormat="1" ht="15.75" customHeight="1" thickBot="1" x14ac:dyDescent="0.25">
      <c r="B59" s="1011"/>
      <c r="C59" s="125" t="s">
        <v>363</v>
      </c>
      <c r="D59" s="493">
        <v>650</v>
      </c>
      <c r="E59" s="37"/>
      <c r="F59" s="125" t="s">
        <v>364</v>
      </c>
      <c r="G59" s="493">
        <v>650</v>
      </c>
      <c r="H59" s="37"/>
      <c r="I59" s="125" t="s">
        <v>365</v>
      </c>
      <c r="J59" s="493">
        <v>650</v>
      </c>
      <c r="K59" s="37"/>
      <c r="L59" s="125" t="s">
        <v>534</v>
      </c>
      <c r="M59" s="493">
        <v>650</v>
      </c>
      <c r="N59" s="6"/>
      <c r="O59" s="125" t="s">
        <v>366</v>
      </c>
      <c r="P59" s="493">
        <v>650</v>
      </c>
      <c r="Q59" s="6"/>
      <c r="R59" s="1014"/>
      <c r="S59" s="129"/>
    </row>
    <row r="60" spans="2:19" s="62" customFormat="1" ht="6.95" customHeight="1" thickBot="1" x14ac:dyDescent="0.25">
      <c r="B60" s="145"/>
      <c r="C60" s="587"/>
      <c r="D60" s="146"/>
      <c r="E60" s="139"/>
      <c r="F60" s="587"/>
      <c r="G60" s="146"/>
      <c r="H60" s="139"/>
      <c r="I60" s="587"/>
      <c r="J60" s="146"/>
      <c r="K60" s="138"/>
      <c r="M60" s="118"/>
      <c r="N60" s="147"/>
      <c r="P60" s="118"/>
      <c r="Q60" s="147"/>
      <c r="R60" s="148"/>
      <c r="S60" s="133"/>
    </row>
    <row r="61" spans="2:19" s="62" customFormat="1" ht="20.25" customHeight="1" thickBot="1" x14ac:dyDescent="0.25">
      <c r="B61" s="1009" t="s">
        <v>581</v>
      </c>
      <c r="C61" s="97" t="s">
        <v>589</v>
      </c>
      <c r="D61" s="794" t="s">
        <v>590</v>
      </c>
      <c r="E61" s="99" t="s">
        <v>591</v>
      </c>
      <c r="F61" s="100" t="s">
        <v>589</v>
      </c>
      <c r="G61" s="794" t="s">
        <v>590</v>
      </c>
      <c r="H61" s="99" t="s">
        <v>591</v>
      </c>
      <c r="I61" s="100" t="s">
        <v>589</v>
      </c>
      <c r="J61" s="794" t="s">
        <v>590</v>
      </c>
      <c r="K61" s="99" t="s">
        <v>591</v>
      </c>
      <c r="L61" s="100" t="s">
        <v>589</v>
      </c>
      <c r="M61" s="794" t="s">
        <v>590</v>
      </c>
      <c r="N61" s="99" t="s">
        <v>591</v>
      </c>
      <c r="O61" s="100" t="s">
        <v>589</v>
      </c>
      <c r="P61" s="794" t="s">
        <v>590</v>
      </c>
      <c r="Q61" s="99" t="s">
        <v>591</v>
      </c>
      <c r="R61" s="1012" t="s">
        <v>437</v>
      </c>
      <c r="S61" s="129"/>
    </row>
    <row r="62" spans="2:19" s="62" customFormat="1" ht="15.75" customHeight="1" x14ac:dyDescent="0.2">
      <c r="B62" s="1010"/>
      <c r="C62" s="124" t="s">
        <v>535</v>
      </c>
      <c r="D62" s="494">
        <v>400</v>
      </c>
      <c r="E62" s="35"/>
      <c r="F62" s="124" t="s">
        <v>536</v>
      </c>
      <c r="G62" s="494">
        <v>400</v>
      </c>
      <c r="H62" s="35"/>
      <c r="I62" s="124" t="s">
        <v>537</v>
      </c>
      <c r="J62" s="494">
        <v>400</v>
      </c>
      <c r="K62" s="35"/>
      <c r="L62" s="124" t="s">
        <v>539</v>
      </c>
      <c r="M62" s="494">
        <v>400</v>
      </c>
      <c r="N62" s="4"/>
      <c r="O62" s="124" t="s">
        <v>538</v>
      </c>
      <c r="P62" s="494">
        <v>400</v>
      </c>
      <c r="Q62" s="4"/>
      <c r="R62" s="1013"/>
    </row>
    <row r="63" spans="2:19" s="62" customFormat="1" ht="15.75" customHeight="1" x14ac:dyDescent="0.2">
      <c r="B63" s="1010"/>
      <c r="C63" s="588" t="s">
        <v>367</v>
      </c>
      <c r="D63" s="492">
        <v>450</v>
      </c>
      <c r="E63" s="28"/>
      <c r="F63" s="588" t="s">
        <v>368</v>
      </c>
      <c r="G63" s="492">
        <v>450</v>
      </c>
      <c r="H63" s="28"/>
      <c r="I63" s="588" t="s">
        <v>369</v>
      </c>
      <c r="J63" s="492">
        <v>450</v>
      </c>
      <c r="K63" s="28"/>
      <c r="L63" s="588" t="s">
        <v>540</v>
      </c>
      <c r="M63" s="492">
        <v>450</v>
      </c>
      <c r="N63" s="5"/>
      <c r="O63" s="588" t="s">
        <v>370</v>
      </c>
      <c r="P63" s="492">
        <v>450</v>
      </c>
      <c r="Q63" s="5"/>
      <c r="R63" s="1013"/>
    </row>
    <row r="64" spans="2:19" s="62" customFormat="1" ht="15.75" customHeight="1" x14ac:dyDescent="0.2">
      <c r="B64" s="1010"/>
      <c r="C64" s="588" t="s">
        <v>371</v>
      </c>
      <c r="D64" s="492">
        <v>500</v>
      </c>
      <c r="E64" s="28"/>
      <c r="F64" s="588" t="s">
        <v>372</v>
      </c>
      <c r="G64" s="492">
        <v>500</v>
      </c>
      <c r="H64" s="28"/>
      <c r="I64" s="588" t="s">
        <v>373</v>
      </c>
      <c r="J64" s="492">
        <v>500</v>
      </c>
      <c r="K64" s="28"/>
      <c r="L64" s="588" t="s">
        <v>541</v>
      </c>
      <c r="M64" s="492">
        <v>500</v>
      </c>
      <c r="N64" s="5"/>
      <c r="O64" s="588" t="s">
        <v>374</v>
      </c>
      <c r="P64" s="492">
        <v>500</v>
      </c>
      <c r="Q64" s="5"/>
      <c r="R64" s="1013"/>
    </row>
    <row r="65" spans="2:18" s="62" customFormat="1" ht="15.75" customHeight="1" x14ac:dyDescent="0.2">
      <c r="B65" s="1010"/>
      <c r="C65" s="588" t="s">
        <v>375</v>
      </c>
      <c r="D65" s="492">
        <v>550</v>
      </c>
      <c r="E65" s="28"/>
      <c r="F65" s="588" t="s">
        <v>376</v>
      </c>
      <c r="G65" s="492">
        <v>550</v>
      </c>
      <c r="H65" s="28"/>
      <c r="I65" s="588" t="s">
        <v>377</v>
      </c>
      <c r="J65" s="492">
        <v>550</v>
      </c>
      <c r="K65" s="28"/>
      <c r="L65" s="588" t="s">
        <v>542</v>
      </c>
      <c r="M65" s="492">
        <v>550</v>
      </c>
      <c r="N65" s="5"/>
      <c r="O65" s="588" t="s">
        <v>378</v>
      </c>
      <c r="P65" s="492">
        <v>550</v>
      </c>
      <c r="Q65" s="5"/>
      <c r="R65" s="1013"/>
    </row>
    <row r="66" spans="2:18" s="62" customFormat="1" ht="15.75" customHeight="1" x14ac:dyDescent="0.2">
      <c r="B66" s="1010"/>
      <c r="C66" s="588" t="s">
        <v>379</v>
      </c>
      <c r="D66" s="492">
        <v>600</v>
      </c>
      <c r="E66" s="28"/>
      <c r="F66" s="588" t="s">
        <v>380</v>
      </c>
      <c r="G66" s="492">
        <v>600</v>
      </c>
      <c r="H66" s="28"/>
      <c r="I66" s="588" t="s">
        <v>381</v>
      </c>
      <c r="J66" s="492">
        <v>600</v>
      </c>
      <c r="K66" s="28"/>
      <c r="L66" s="588" t="s">
        <v>543</v>
      </c>
      <c r="M66" s="492">
        <v>600</v>
      </c>
      <c r="N66" s="5"/>
      <c r="O66" s="588" t="s">
        <v>382</v>
      </c>
      <c r="P66" s="492">
        <v>600</v>
      </c>
      <c r="Q66" s="5"/>
      <c r="R66" s="1013"/>
    </row>
    <row r="67" spans="2:18" s="62" customFormat="1" ht="15.75" customHeight="1" thickBot="1" x14ac:dyDescent="0.25">
      <c r="B67" s="1011"/>
      <c r="C67" s="116" t="s">
        <v>383</v>
      </c>
      <c r="D67" s="493">
        <v>650</v>
      </c>
      <c r="E67" s="37"/>
      <c r="F67" s="116" t="s">
        <v>384</v>
      </c>
      <c r="G67" s="493">
        <v>650</v>
      </c>
      <c r="H67" s="37"/>
      <c r="I67" s="116" t="s">
        <v>385</v>
      </c>
      <c r="J67" s="493">
        <v>650</v>
      </c>
      <c r="K67" s="37"/>
      <c r="L67" s="116" t="s">
        <v>544</v>
      </c>
      <c r="M67" s="493">
        <v>650</v>
      </c>
      <c r="N67" s="6"/>
      <c r="O67" s="116" t="s">
        <v>386</v>
      </c>
      <c r="P67" s="493">
        <v>650</v>
      </c>
      <c r="Q67" s="6"/>
      <c r="R67" s="1014"/>
    </row>
    <row r="68" spans="2:18" s="62" customFormat="1" ht="13.5" customHeight="1" thickBot="1" x14ac:dyDescent="0.25">
      <c r="B68" s="587"/>
      <c r="C68" s="138"/>
      <c r="D68" s="70"/>
      <c r="E68" s="139"/>
      <c r="F68" s="138"/>
      <c r="G68" s="118"/>
      <c r="H68" s="139"/>
      <c r="I68" s="139"/>
      <c r="J68" s="139"/>
      <c r="K68" s="139"/>
      <c r="L68" s="138"/>
      <c r="M68" s="118"/>
      <c r="N68" s="139"/>
      <c r="O68" s="138"/>
      <c r="P68" s="118"/>
      <c r="Q68" s="139"/>
      <c r="R68" s="149"/>
    </row>
    <row r="69" spans="2:18" s="62" customFormat="1" ht="13.9" customHeight="1" x14ac:dyDescent="0.2">
      <c r="B69" s="1019" t="s">
        <v>594</v>
      </c>
      <c r="C69" s="1020"/>
      <c r="D69" s="1020"/>
      <c r="E69" s="1020"/>
      <c r="F69" s="1020"/>
      <c r="G69" s="1020"/>
      <c r="H69" s="1020"/>
      <c r="I69" s="1020"/>
      <c r="J69" s="1020"/>
      <c r="K69" s="1020"/>
      <c r="L69" s="1020"/>
      <c r="M69" s="1020"/>
      <c r="N69" s="1020"/>
      <c r="O69" s="1020"/>
      <c r="P69" s="1020"/>
      <c r="Q69" s="1020"/>
      <c r="R69" s="1021"/>
    </row>
    <row r="70" spans="2:18" s="62" customFormat="1" ht="13.9" customHeight="1" x14ac:dyDescent="0.2">
      <c r="B70" s="1022"/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3"/>
      <c r="O70" s="1023"/>
      <c r="P70" s="1023"/>
      <c r="Q70" s="1023"/>
      <c r="R70" s="1024"/>
    </row>
    <row r="71" spans="2:18" s="62" customFormat="1" ht="14.25" customHeight="1" thickBot="1" x14ac:dyDescent="0.25">
      <c r="B71" s="1025"/>
      <c r="C71" s="1026"/>
      <c r="D71" s="1026"/>
      <c r="E71" s="1026"/>
      <c r="F71" s="1026"/>
      <c r="G71" s="1026"/>
      <c r="H71" s="1026"/>
      <c r="I71" s="1026"/>
      <c r="J71" s="1026"/>
      <c r="K71" s="1026"/>
      <c r="L71" s="1026"/>
      <c r="M71" s="1026"/>
      <c r="N71" s="1026"/>
      <c r="O71" s="1026"/>
      <c r="P71" s="1026"/>
      <c r="Q71" s="1026"/>
      <c r="R71" s="1027"/>
    </row>
    <row r="72" spans="2:18" s="62" customFormat="1" ht="26.25" customHeight="1" thickBot="1" x14ac:dyDescent="0.25">
      <c r="B72" s="150"/>
      <c r="C72" s="997" t="s">
        <v>582</v>
      </c>
      <c r="D72" s="998"/>
      <c r="E72" s="999"/>
      <c r="F72" s="997" t="s">
        <v>584</v>
      </c>
      <c r="G72" s="998"/>
      <c r="H72" s="999"/>
      <c r="I72" s="997" t="s">
        <v>585</v>
      </c>
      <c r="J72" s="998"/>
      <c r="K72" s="999"/>
      <c r="L72" s="997" t="s">
        <v>587</v>
      </c>
      <c r="M72" s="998"/>
      <c r="N72" s="999"/>
      <c r="O72" s="997" t="s">
        <v>600</v>
      </c>
      <c r="P72" s="998"/>
      <c r="Q72" s="999"/>
      <c r="R72" s="151"/>
    </row>
    <row r="73" spans="2:18" s="79" customFormat="1" ht="20.25" customHeight="1" thickBot="1" x14ac:dyDescent="0.25">
      <c r="B73" s="152" t="s">
        <v>599</v>
      </c>
      <c r="C73" s="153" t="s">
        <v>589</v>
      </c>
      <c r="D73" s="154" t="s">
        <v>597</v>
      </c>
      <c r="E73" s="155" t="s">
        <v>598</v>
      </c>
      <c r="F73" s="153" t="s">
        <v>589</v>
      </c>
      <c r="G73" s="154" t="s">
        <v>597</v>
      </c>
      <c r="H73" s="155" t="s">
        <v>598</v>
      </c>
      <c r="I73" s="153" t="s">
        <v>589</v>
      </c>
      <c r="J73" s="154" t="s">
        <v>597</v>
      </c>
      <c r="K73" s="155" t="s">
        <v>598</v>
      </c>
      <c r="L73" s="153" t="s">
        <v>589</v>
      </c>
      <c r="M73" s="154" t="s">
        <v>597</v>
      </c>
      <c r="N73" s="155" t="s">
        <v>598</v>
      </c>
      <c r="O73" s="153" t="s">
        <v>589</v>
      </c>
      <c r="P73" s="154" t="s">
        <v>597</v>
      </c>
      <c r="Q73" s="155" t="s">
        <v>598</v>
      </c>
      <c r="R73" s="156"/>
    </row>
    <row r="74" spans="2:18" s="79" customFormat="1" ht="15.75" customHeight="1" x14ac:dyDescent="0.2">
      <c r="B74" s="157" t="s">
        <v>387</v>
      </c>
      <c r="C74" s="158" t="s">
        <v>388</v>
      </c>
      <c r="D74" s="159" t="s">
        <v>596</v>
      </c>
      <c r="E74" s="46"/>
      <c r="F74" s="158" t="s">
        <v>389</v>
      </c>
      <c r="G74" s="159" t="s">
        <v>596</v>
      </c>
      <c r="H74" s="46"/>
      <c r="I74" s="158" t="s">
        <v>390</v>
      </c>
      <c r="J74" s="159" t="s">
        <v>596</v>
      </c>
      <c r="K74" s="46"/>
      <c r="L74" s="158" t="s">
        <v>545</v>
      </c>
      <c r="M74" s="159" t="s">
        <v>596</v>
      </c>
      <c r="N74" s="46"/>
      <c r="O74" s="158" t="s">
        <v>391</v>
      </c>
      <c r="P74" s="159" t="s">
        <v>596</v>
      </c>
      <c r="Q74" s="46"/>
      <c r="R74" s="1028" t="s">
        <v>392</v>
      </c>
    </row>
    <row r="75" spans="2:18" s="79" customFormat="1" ht="15.75" customHeight="1" thickBot="1" x14ac:dyDescent="0.25">
      <c r="B75" s="160" t="s">
        <v>387</v>
      </c>
      <c r="C75" s="161" t="s">
        <v>393</v>
      </c>
      <c r="D75" s="162" t="s">
        <v>595</v>
      </c>
      <c r="E75" s="42"/>
      <c r="F75" s="161" t="s">
        <v>394</v>
      </c>
      <c r="G75" s="162" t="s">
        <v>595</v>
      </c>
      <c r="H75" s="42"/>
      <c r="I75" s="161" t="s">
        <v>395</v>
      </c>
      <c r="J75" s="162" t="s">
        <v>595</v>
      </c>
      <c r="K75" s="42"/>
      <c r="L75" s="161" t="s">
        <v>546</v>
      </c>
      <c r="M75" s="162" t="s">
        <v>595</v>
      </c>
      <c r="N75" s="42"/>
      <c r="O75" s="161" t="s">
        <v>396</v>
      </c>
      <c r="P75" s="162" t="s">
        <v>595</v>
      </c>
      <c r="Q75" s="42"/>
      <c r="R75" s="1029"/>
    </row>
    <row r="76" spans="2:18" s="79" customFormat="1" ht="15.75" customHeight="1" x14ac:dyDescent="0.2">
      <c r="B76" s="163" t="s">
        <v>397</v>
      </c>
      <c r="C76" s="161" t="s">
        <v>398</v>
      </c>
      <c r="D76" s="162" t="s">
        <v>596</v>
      </c>
      <c r="E76" s="42"/>
      <c r="F76" s="161" t="s">
        <v>399</v>
      </c>
      <c r="G76" s="162" t="s">
        <v>596</v>
      </c>
      <c r="H76" s="42"/>
      <c r="I76" s="161" t="s">
        <v>400</v>
      </c>
      <c r="J76" s="162" t="s">
        <v>596</v>
      </c>
      <c r="K76" s="42"/>
      <c r="L76" s="161" t="s">
        <v>547</v>
      </c>
      <c r="M76" s="162" t="s">
        <v>596</v>
      </c>
      <c r="N76" s="42"/>
      <c r="O76" s="161" t="s">
        <v>401</v>
      </c>
      <c r="P76" s="162" t="s">
        <v>596</v>
      </c>
      <c r="Q76" s="42"/>
      <c r="R76" s="1028" t="s">
        <v>402</v>
      </c>
    </row>
    <row r="77" spans="2:18" s="79" customFormat="1" ht="15.75" customHeight="1" thickBot="1" x14ac:dyDescent="0.25">
      <c r="B77" s="163" t="s">
        <v>397</v>
      </c>
      <c r="C77" s="161" t="s">
        <v>403</v>
      </c>
      <c r="D77" s="162" t="s">
        <v>595</v>
      </c>
      <c r="E77" s="42"/>
      <c r="F77" s="161" t="s">
        <v>404</v>
      </c>
      <c r="G77" s="162" t="s">
        <v>595</v>
      </c>
      <c r="H77" s="42"/>
      <c r="I77" s="161" t="s">
        <v>405</v>
      </c>
      <c r="J77" s="162" t="s">
        <v>595</v>
      </c>
      <c r="K77" s="42"/>
      <c r="L77" s="161" t="s">
        <v>548</v>
      </c>
      <c r="M77" s="162" t="s">
        <v>595</v>
      </c>
      <c r="N77" s="42"/>
      <c r="O77" s="161" t="s">
        <v>406</v>
      </c>
      <c r="P77" s="162" t="s">
        <v>595</v>
      </c>
      <c r="Q77" s="42"/>
      <c r="R77" s="1029"/>
    </row>
    <row r="78" spans="2:18" s="79" customFormat="1" ht="15.75" customHeight="1" x14ac:dyDescent="0.2">
      <c r="B78" s="163" t="s">
        <v>407</v>
      </c>
      <c r="C78" s="161" t="s">
        <v>408</v>
      </c>
      <c r="D78" s="162" t="s">
        <v>596</v>
      </c>
      <c r="E78" s="42"/>
      <c r="F78" s="161" t="s">
        <v>409</v>
      </c>
      <c r="G78" s="162" t="s">
        <v>596</v>
      </c>
      <c r="H78" s="42"/>
      <c r="I78" s="161" t="s">
        <v>410</v>
      </c>
      <c r="J78" s="162" t="s">
        <v>596</v>
      </c>
      <c r="K78" s="42"/>
      <c r="L78" s="161" t="s">
        <v>549</v>
      </c>
      <c r="M78" s="162" t="s">
        <v>596</v>
      </c>
      <c r="N78" s="42"/>
      <c r="O78" s="161" t="s">
        <v>411</v>
      </c>
      <c r="P78" s="162" t="s">
        <v>596</v>
      </c>
      <c r="Q78" s="42"/>
      <c r="R78" s="1028" t="s">
        <v>412</v>
      </c>
    </row>
    <row r="79" spans="2:18" s="79" customFormat="1" ht="15.75" customHeight="1" thickBot="1" x14ac:dyDescent="0.25">
      <c r="B79" s="163" t="s">
        <v>407</v>
      </c>
      <c r="C79" s="161" t="s">
        <v>413</v>
      </c>
      <c r="D79" s="162" t="s">
        <v>595</v>
      </c>
      <c r="E79" s="42"/>
      <c r="F79" s="161" t="s">
        <v>414</v>
      </c>
      <c r="G79" s="162" t="s">
        <v>595</v>
      </c>
      <c r="H79" s="42"/>
      <c r="I79" s="161" t="s">
        <v>415</v>
      </c>
      <c r="J79" s="162" t="s">
        <v>595</v>
      </c>
      <c r="K79" s="42"/>
      <c r="L79" s="161" t="s">
        <v>550</v>
      </c>
      <c r="M79" s="162" t="s">
        <v>595</v>
      </c>
      <c r="N79" s="42"/>
      <c r="O79" s="161" t="s">
        <v>416</v>
      </c>
      <c r="P79" s="162" t="s">
        <v>595</v>
      </c>
      <c r="Q79" s="42"/>
      <c r="R79" s="1029"/>
    </row>
    <row r="80" spans="2:18" s="79" customFormat="1" ht="15.75" customHeight="1" x14ac:dyDescent="0.2">
      <c r="B80" s="163" t="s">
        <v>417</v>
      </c>
      <c r="C80" s="161" t="s">
        <v>418</v>
      </c>
      <c r="D80" s="162" t="s">
        <v>596</v>
      </c>
      <c r="E80" s="42"/>
      <c r="F80" s="161" t="s">
        <v>419</v>
      </c>
      <c r="G80" s="162" t="s">
        <v>596</v>
      </c>
      <c r="H80" s="42"/>
      <c r="I80" s="161" t="s">
        <v>420</v>
      </c>
      <c r="J80" s="162" t="s">
        <v>596</v>
      </c>
      <c r="K80" s="42"/>
      <c r="L80" s="161" t="s">
        <v>554</v>
      </c>
      <c r="M80" s="162" t="s">
        <v>596</v>
      </c>
      <c r="N80" s="42"/>
      <c r="O80" s="161" t="s">
        <v>421</v>
      </c>
      <c r="P80" s="162" t="s">
        <v>596</v>
      </c>
      <c r="Q80" s="42"/>
      <c r="R80" s="1028" t="s">
        <v>422</v>
      </c>
    </row>
    <row r="81" spans="2:18" s="79" customFormat="1" ht="15.75" customHeight="1" thickBot="1" x14ac:dyDescent="0.25">
      <c r="B81" s="163" t="s">
        <v>417</v>
      </c>
      <c r="C81" s="161" t="s">
        <v>423</v>
      </c>
      <c r="D81" s="162" t="s">
        <v>595</v>
      </c>
      <c r="E81" s="42"/>
      <c r="F81" s="161" t="s">
        <v>424</v>
      </c>
      <c r="G81" s="162" t="s">
        <v>595</v>
      </c>
      <c r="H81" s="42"/>
      <c r="I81" s="161" t="s">
        <v>425</v>
      </c>
      <c r="J81" s="162" t="s">
        <v>595</v>
      </c>
      <c r="K81" s="42"/>
      <c r="L81" s="161" t="s">
        <v>553</v>
      </c>
      <c r="M81" s="162" t="s">
        <v>595</v>
      </c>
      <c r="N81" s="42"/>
      <c r="O81" s="161" t="s">
        <v>426</v>
      </c>
      <c r="P81" s="162" t="s">
        <v>595</v>
      </c>
      <c r="Q81" s="42"/>
      <c r="R81" s="1029"/>
    </row>
    <row r="82" spans="2:18" s="79" customFormat="1" ht="15.75" customHeight="1" x14ac:dyDescent="0.2">
      <c r="B82" s="163" t="s">
        <v>427</v>
      </c>
      <c r="C82" s="161" t="s">
        <v>428</v>
      </c>
      <c r="D82" s="162" t="s">
        <v>596</v>
      </c>
      <c r="E82" s="42"/>
      <c r="F82" s="161" t="s">
        <v>429</v>
      </c>
      <c r="G82" s="162" t="s">
        <v>596</v>
      </c>
      <c r="H82" s="42"/>
      <c r="I82" s="161" t="s">
        <v>430</v>
      </c>
      <c r="J82" s="162" t="s">
        <v>596</v>
      </c>
      <c r="K82" s="42"/>
      <c r="L82" s="161" t="s">
        <v>551</v>
      </c>
      <c r="M82" s="162" t="s">
        <v>596</v>
      </c>
      <c r="N82" s="42"/>
      <c r="O82" s="161" t="s">
        <v>431</v>
      </c>
      <c r="P82" s="162" t="s">
        <v>596</v>
      </c>
      <c r="Q82" s="42"/>
      <c r="R82" s="1028" t="s">
        <v>432</v>
      </c>
    </row>
    <row r="83" spans="2:18" s="79" customFormat="1" ht="15.75" customHeight="1" thickBot="1" x14ac:dyDescent="0.25">
      <c r="B83" s="164" t="s">
        <v>427</v>
      </c>
      <c r="C83" s="165" t="s">
        <v>433</v>
      </c>
      <c r="D83" s="166" t="s">
        <v>595</v>
      </c>
      <c r="E83" s="47"/>
      <c r="F83" s="165" t="s">
        <v>434</v>
      </c>
      <c r="G83" s="166" t="s">
        <v>595</v>
      </c>
      <c r="H83" s="47"/>
      <c r="I83" s="165" t="s">
        <v>435</v>
      </c>
      <c r="J83" s="166" t="s">
        <v>595</v>
      </c>
      <c r="K83" s="47"/>
      <c r="L83" s="165" t="s">
        <v>552</v>
      </c>
      <c r="M83" s="166" t="s">
        <v>595</v>
      </c>
      <c r="N83" s="47"/>
      <c r="O83" s="165" t="s">
        <v>436</v>
      </c>
      <c r="P83" s="166" t="s">
        <v>595</v>
      </c>
      <c r="Q83" s="47"/>
      <c r="R83" s="1029"/>
    </row>
    <row r="84" spans="2:18" s="62" customFormat="1" x14ac:dyDescent="0.2">
      <c r="C84" s="167"/>
      <c r="D84" s="168"/>
      <c r="E84" s="168"/>
      <c r="F84" s="169"/>
      <c r="G84" s="168"/>
      <c r="H84" s="168"/>
      <c r="I84" s="168"/>
      <c r="J84" s="168"/>
      <c r="K84" s="168"/>
      <c r="L84" s="170"/>
      <c r="M84" s="138"/>
      <c r="N84" s="138"/>
      <c r="P84" s="138"/>
      <c r="Q84" s="138"/>
    </row>
    <row r="85" spans="2:18" s="62" customFormat="1" x14ac:dyDescent="0.2">
      <c r="C85" s="171"/>
      <c r="D85" s="118"/>
      <c r="E85" s="118"/>
      <c r="F85" s="172"/>
      <c r="G85" s="118"/>
      <c r="H85" s="118"/>
      <c r="I85" s="118"/>
      <c r="J85" s="118"/>
      <c r="K85" s="118"/>
      <c r="L85" s="173"/>
      <c r="M85" s="122"/>
      <c r="N85" s="122"/>
      <c r="O85" s="123"/>
      <c r="P85" s="122"/>
      <c r="Q85" s="138"/>
    </row>
    <row r="86" spans="2:18" x14ac:dyDescent="0.2"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</row>
    <row r="87" spans="2:18" x14ac:dyDescent="0.2"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</row>
    <row r="88" spans="2:18" x14ac:dyDescent="0.2"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</row>
    <row r="89" spans="2:18" x14ac:dyDescent="0.2"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</row>
    <row r="90" spans="2:18" x14ac:dyDescent="0.2"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</row>
    <row r="91" spans="2:18" x14ac:dyDescent="0.2"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</row>
    <row r="92" spans="2:18" x14ac:dyDescent="0.2"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</row>
    <row r="93" spans="2:18" x14ac:dyDescent="0.2"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</row>
  </sheetData>
  <sheetProtection password="D880" sheet="1" objects="1" scenarios="1"/>
  <mergeCells count="48">
    <mergeCell ref="R74:R75"/>
    <mergeCell ref="R76:R77"/>
    <mergeCell ref="R78:R79"/>
    <mergeCell ref="R80:R81"/>
    <mergeCell ref="R82:R83"/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70"/>
  <sheetViews>
    <sheetView zoomScaleNormal="100" workbookViewId="0">
      <selection activeCell="J7" sqref="J7"/>
    </sheetView>
  </sheetViews>
  <sheetFormatPr baseColWidth="10" defaultRowHeight="12.75" x14ac:dyDescent="0.2"/>
  <cols>
    <col min="1" max="1" width="2.85546875" style="847" customWidth="1"/>
    <col min="2" max="2" width="11.42578125" style="847"/>
    <col min="3" max="3" width="11.28515625" style="847" customWidth="1"/>
    <col min="4" max="5" width="6.28515625" style="847" customWidth="1"/>
    <col min="6" max="6" width="11.28515625" style="847" customWidth="1"/>
    <col min="7" max="8" width="6.28515625" style="847" customWidth="1"/>
    <col min="9" max="9" width="11.28515625" style="847" customWidth="1"/>
    <col min="10" max="11" width="6.28515625" style="847" customWidth="1"/>
    <col min="12" max="12" width="11.28515625" style="847" customWidth="1"/>
    <col min="13" max="14" width="6.28515625" style="847" customWidth="1"/>
    <col min="15" max="15" width="11.28515625" style="847" customWidth="1"/>
    <col min="16" max="17" width="6.28515625" style="847" customWidth="1"/>
    <col min="18" max="16384" width="11.42578125" style="847"/>
  </cols>
  <sheetData>
    <row r="1" spans="1:20" ht="30" x14ac:dyDescent="0.4">
      <c r="A1" s="1068" t="s">
        <v>610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O1" s="1068"/>
      <c r="P1" s="184"/>
      <c r="Q1" s="1069"/>
      <c r="R1" s="1070"/>
      <c r="S1" s="1070"/>
    </row>
    <row r="2" spans="1:20" ht="30" x14ac:dyDescent="0.4">
      <c r="A2" s="1068"/>
      <c r="B2" s="1068"/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068"/>
      <c r="O2" s="1068"/>
      <c r="P2" s="184"/>
      <c r="Q2" s="1070"/>
      <c r="R2" s="1070"/>
      <c r="S2" s="1070"/>
    </row>
    <row r="3" spans="1:20" ht="18.75" customHeight="1" x14ac:dyDescent="0.2">
      <c r="A3" s="1074" t="s">
        <v>611</v>
      </c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1" t="s">
        <v>575</v>
      </c>
      <c r="P3" s="1071"/>
      <c r="Q3" s="1072">
        <f>'Numéro de client'!B2</f>
        <v>0</v>
      </c>
      <c r="R3" s="1073"/>
      <c r="S3" s="1073"/>
    </row>
    <row r="4" spans="1:20" ht="19.5" customHeight="1" x14ac:dyDescent="0.2">
      <c r="A4" s="1074"/>
      <c r="B4" s="1074"/>
      <c r="C4" s="1074"/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1" t="s">
        <v>576</v>
      </c>
      <c r="P4" s="1071"/>
      <c r="Q4" s="1077">
        <f>'Numéro de client'!B3</f>
        <v>0</v>
      </c>
      <c r="R4" s="1078"/>
      <c r="S4" s="1078"/>
    </row>
    <row r="5" spans="1:20" ht="15" x14ac:dyDescent="0.2">
      <c r="A5" s="185"/>
      <c r="B5" s="186"/>
      <c r="C5" s="187"/>
      <c r="D5" s="188"/>
      <c r="E5" s="187"/>
      <c r="F5" s="189"/>
      <c r="G5" s="187"/>
      <c r="H5" s="190"/>
      <c r="I5" s="191"/>
      <c r="J5" s="192"/>
      <c r="K5" s="192"/>
      <c r="L5" s="192"/>
      <c r="M5" s="192"/>
      <c r="N5" s="192"/>
      <c r="O5" s="1071" t="s">
        <v>577</v>
      </c>
      <c r="P5" s="1071"/>
      <c r="Q5" s="1072">
        <f>'Numéro de client'!B4</f>
        <v>0</v>
      </c>
      <c r="R5" s="1073"/>
      <c r="S5" s="1073"/>
    </row>
    <row r="6" spans="1:20" ht="15" x14ac:dyDescent="0.2">
      <c r="A6" s="185"/>
      <c r="B6" s="816" t="s">
        <v>258</v>
      </c>
      <c r="C6" s="188"/>
      <c r="D6" s="188"/>
      <c r="E6" s="178"/>
      <c r="F6" s="174"/>
      <c r="G6" s="176"/>
      <c r="H6" s="194"/>
      <c r="I6" s="191"/>
      <c r="J6" s="192"/>
      <c r="K6" s="192"/>
      <c r="L6" s="192"/>
      <c r="M6" s="192"/>
      <c r="N6" s="192"/>
      <c r="O6" s="1071" t="s">
        <v>578</v>
      </c>
      <c r="P6" s="1071"/>
      <c r="Q6" s="1077">
        <f>'Numéro de client'!B5</f>
        <v>0</v>
      </c>
      <c r="R6" s="1077"/>
      <c r="S6" s="1077"/>
    </row>
    <row r="7" spans="1:20" ht="15" x14ac:dyDescent="0.2">
      <c r="A7" s="195"/>
      <c r="B7" s="193" t="s">
        <v>621</v>
      </c>
      <c r="C7" s="188"/>
      <c r="D7" s="176"/>
      <c r="E7" s="178"/>
      <c r="F7" s="195"/>
      <c r="G7" s="176"/>
      <c r="H7" s="194"/>
      <c r="I7" s="191"/>
      <c r="J7" s="192"/>
      <c r="K7" s="192"/>
      <c r="L7" s="192"/>
      <c r="M7" s="192"/>
      <c r="N7" s="192"/>
      <c r="O7" s="1071" t="s">
        <v>579</v>
      </c>
      <c r="P7" s="1071"/>
      <c r="Q7" s="1077">
        <f>'Numéro de client'!B6</f>
        <v>0</v>
      </c>
      <c r="R7" s="1078"/>
      <c r="S7" s="1078"/>
    </row>
    <row r="8" spans="1:20" ht="15.75" thickBot="1" x14ac:dyDescent="0.3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20" x14ac:dyDescent="0.2">
      <c r="B9" s="197"/>
      <c r="C9" s="1033" t="s">
        <v>609</v>
      </c>
      <c r="D9" s="1034"/>
      <c r="E9" s="1034"/>
      <c r="F9" s="1034"/>
      <c r="G9" s="1034"/>
      <c r="H9" s="1034"/>
      <c r="I9" s="1034"/>
      <c r="J9" s="1034"/>
      <c r="K9" s="1034"/>
      <c r="L9" s="1034"/>
      <c r="M9" s="1034"/>
      <c r="N9" s="1034"/>
      <c r="O9" s="1034"/>
      <c r="P9" s="1034"/>
      <c r="Q9" s="1035"/>
      <c r="R9" s="198"/>
      <c r="S9" s="199"/>
      <c r="T9" s="199"/>
    </row>
    <row r="10" spans="1:20" ht="13.5" thickBot="1" x14ac:dyDescent="0.25">
      <c r="B10" s="197"/>
      <c r="C10" s="1036"/>
      <c r="D10" s="1037"/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O10" s="1037"/>
      <c r="P10" s="1037"/>
      <c r="Q10" s="1038"/>
      <c r="R10" s="198"/>
      <c r="S10" s="199"/>
      <c r="T10" s="199"/>
    </row>
    <row r="11" spans="1:20" ht="13.5" thickBot="1" x14ac:dyDescent="0.25">
      <c r="B11" s="200"/>
      <c r="C11" s="201"/>
      <c r="D11" s="202"/>
      <c r="E11" s="202"/>
      <c r="F11" s="202"/>
      <c r="G11" s="202"/>
      <c r="H11" s="202"/>
      <c r="I11" s="203"/>
      <c r="J11" s="553"/>
      <c r="K11" s="553"/>
      <c r="L11" s="553"/>
      <c r="M11" s="553"/>
      <c r="N11" s="553"/>
      <c r="O11" s="204"/>
      <c r="P11" s="553"/>
      <c r="Q11" s="553"/>
      <c r="R11" s="204"/>
      <c r="S11" s="204"/>
      <c r="T11" s="204"/>
    </row>
    <row r="12" spans="1:20" ht="16.5" thickBot="1" x14ac:dyDescent="0.25">
      <c r="B12" s="1030" t="s">
        <v>612</v>
      </c>
      <c r="C12" s="1045" t="s">
        <v>583</v>
      </c>
      <c r="D12" s="1046"/>
      <c r="E12" s="1047"/>
      <c r="F12" s="1039"/>
      <c r="G12" s="1040"/>
      <c r="H12" s="1048"/>
      <c r="I12" s="1049"/>
      <c r="J12" s="1050"/>
      <c r="K12" s="1051"/>
      <c r="L12" s="933"/>
      <c r="M12" s="933"/>
      <c r="N12" s="933"/>
      <c r="O12" s="1039"/>
      <c r="P12" s="1040"/>
      <c r="Q12" s="1041"/>
      <c r="R12" s="1042" t="s">
        <v>615</v>
      </c>
      <c r="S12" s="205"/>
      <c r="T12" s="554"/>
    </row>
    <row r="13" spans="1:20" ht="26.25" thickBot="1" x14ac:dyDescent="0.25">
      <c r="B13" s="1031"/>
      <c r="C13" s="206" t="s">
        <v>589</v>
      </c>
      <c r="D13" s="207" t="s">
        <v>618</v>
      </c>
      <c r="E13" s="208" t="s">
        <v>598</v>
      </c>
      <c r="F13" s="209"/>
      <c r="G13" s="207"/>
      <c r="H13" s="210"/>
      <c r="I13" s="211"/>
      <c r="J13" s="207"/>
      <c r="K13" s="208"/>
      <c r="L13" s="510"/>
      <c r="M13" s="510"/>
      <c r="N13" s="510"/>
      <c r="O13" s="209"/>
      <c r="P13" s="207"/>
      <c r="Q13" s="208"/>
      <c r="R13" s="1043"/>
      <c r="S13" s="212"/>
      <c r="T13" s="553"/>
    </row>
    <row r="14" spans="1:20" x14ac:dyDescent="0.2">
      <c r="B14" s="1031"/>
      <c r="C14" s="213" t="s">
        <v>448</v>
      </c>
      <c r="D14" s="214">
        <v>275</v>
      </c>
      <c r="E14" s="48"/>
      <c r="F14" s="216"/>
      <c r="G14" s="217"/>
      <c r="H14" s="215"/>
      <c r="I14" s="218"/>
      <c r="J14" s="219"/>
      <c r="K14" s="215"/>
      <c r="L14" s="505"/>
      <c r="M14" s="503"/>
      <c r="N14" s="500"/>
      <c r="O14" s="218"/>
      <c r="P14" s="219"/>
      <c r="Q14" s="220"/>
      <c r="R14" s="1043"/>
      <c r="S14" s="221"/>
      <c r="T14" s="554"/>
    </row>
    <row r="15" spans="1:20" x14ac:dyDescent="0.2">
      <c r="B15" s="1031"/>
      <c r="C15" s="222" t="s">
        <v>449</v>
      </c>
      <c r="D15" s="223">
        <v>300</v>
      </c>
      <c r="E15" s="49"/>
      <c r="F15" s="225"/>
      <c r="G15" s="226"/>
      <c r="H15" s="224"/>
      <c r="I15" s="227"/>
      <c r="J15" s="228"/>
      <c r="K15" s="224"/>
      <c r="L15" s="507"/>
      <c r="M15" s="501"/>
      <c r="N15" s="530"/>
      <c r="O15" s="225"/>
      <c r="P15" s="226"/>
      <c r="Q15" s="229"/>
      <c r="R15" s="1043"/>
      <c r="S15" s="221"/>
      <c r="T15" s="554"/>
    </row>
    <row r="16" spans="1:20" x14ac:dyDescent="0.2">
      <c r="B16" s="1031"/>
      <c r="C16" s="222" t="s">
        <v>450</v>
      </c>
      <c r="D16" s="230" t="s">
        <v>265</v>
      </c>
      <c r="E16" s="49"/>
      <c r="F16" s="225"/>
      <c r="G16" s="226"/>
      <c r="H16" s="224"/>
      <c r="I16" s="231"/>
      <c r="J16" s="226"/>
      <c r="K16" s="224"/>
      <c r="L16" s="507"/>
      <c r="M16" s="501"/>
      <c r="N16" s="530"/>
      <c r="O16" s="225"/>
      <c r="P16" s="226"/>
      <c r="Q16" s="229"/>
      <c r="R16" s="1043"/>
      <c r="S16" s="232"/>
      <c r="T16" s="554"/>
    </row>
    <row r="17" spans="2:20" x14ac:dyDescent="0.2">
      <c r="B17" s="1031"/>
      <c r="C17" s="222" t="s">
        <v>451</v>
      </c>
      <c r="D17" s="230" t="s">
        <v>262</v>
      </c>
      <c r="E17" s="49"/>
      <c r="F17" s="225"/>
      <c r="G17" s="226"/>
      <c r="H17" s="224"/>
      <c r="I17" s="231"/>
      <c r="J17" s="226"/>
      <c r="K17" s="224"/>
      <c r="L17" s="507"/>
      <c r="M17" s="501"/>
      <c r="N17" s="530"/>
      <c r="O17" s="225"/>
      <c r="P17" s="226"/>
      <c r="Q17" s="229"/>
      <c r="R17" s="1043"/>
      <c r="S17" s="232"/>
      <c r="T17" s="554"/>
    </row>
    <row r="18" spans="2:20" x14ac:dyDescent="0.2">
      <c r="B18" s="1031"/>
      <c r="C18" s="222" t="s">
        <v>452</v>
      </c>
      <c r="D18" s="230" t="s">
        <v>263</v>
      </c>
      <c r="E18" s="49"/>
      <c r="F18" s="225"/>
      <c r="G18" s="226"/>
      <c r="H18" s="224"/>
      <c r="I18" s="231"/>
      <c r="J18" s="226"/>
      <c r="K18" s="224"/>
      <c r="L18" s="507"/>
      <c r="M18" s="501"/>
      <c r="N18" s="530"/>
      <c r="O18" s="225"/>
      <c r="P18" s="226"/>
      <c r="Q18" s="229"/>
      <c r="R18" s="1043"/>
      <c r="S18" s="232"/>
      <c r="T18" s="554"/>
    </row>
    <row r="19" spans="2:20" x14ac:dyDescent="0.2">
      <c r="B19" s="1031"/>
      <c r="C19" s="222" t="s">
        <v>453</v>
      </c>
      <c r="D19" s="230" t="s">
        <v>264</v>
      </c>
      <c r="E19" s="49"/>
      <c r="F19" s="225"/>
      <c r="G19" s="226"/>
      <c r="H19" s="224"/>
      <c r="I19" s="231"/>
      <c r="J19" s="226"/>
      <c r="K19" s="224"/>
      <c r="L19" s="507"/>
      <c r="M19" s="501"/>
      <c r="N19" s="530"/>
      <c r="O19" s="225"/>
      <c r="P19" s="226"/>
      <c r="Q19" s="229"/>
      <c r="R19" s="1043"/>
      <c r="S19" s="232"/>
      <c r="T19" s="554"/>
    </row>
    <row r="20" spans="2:20" x14ac:dyDescent="0.2">
      <c r="B20" s="1031"/>
      <c r="C20" s="222" t="s">
        <v>454</v>
      </c>
      <c r="D20" s="230" t="s">
        <v>266</v>
      </c>
      <c r="E20" s="49"/>
      <c r="F20" s="225"/>
      <c r="G20" s="226"/>
      <c r="H20" s="224"/>
      <c r="I20" s="225"/>
      <c r="J20" s="228"/>
      <c r="K20" s="233"/>
      <c r="L20" s="551"/>
      <c r="M20" s="502"/>
      <c r="N20" s="506"/>
      <c r="O20" s="234"/>
      <c r="P20" s="226"/>
      <c r="Q20" s="229"/>
      <c r="R20" s="1043"/>
      <c r="S20" s="221"/>
      <c r="T20" s="554"/>
    </row>
    <row r="21" spans="2:20" x14ac:dyDescent="0.2">
      <c r="B21" s="1031"/>
      <c r="C21" s="222" t="s">
        <v>455</v>
      </c>
      <c r="D21" s="230" t="s">
        <v>456</v>
      </c>
      <c r="E21" s="49"/>
      <c r="F21" s="225"/>
      <c r="G21" s="226"/>
      <c r="H21" s="224"/>
      <c r="I21" s="225"/>
      <c r="J21" s="228"/>
      <c r="K21" s="224"/>
      <c r="L21" s="507"/>
      <c r="M21" s="501"/>
      <c r="N21" s="530"/>
      <c r="O21" s="231"/>
      <c r="P21" s="226"/>
      <c r="Q21" s="229"/>
      <c r="R21" s="1043"/>
      <c r="S21" s="221"/>
      <c r="T21" s="235"/>
    </row>
    <row r="22" spans="2:20" x14ac:dyDescent="0.2">
      <c r="B22" s="1031"/>
      <c r="C22" s="222" t="s">
        <v>457</v>
      </c>
      <c r="D22" s="230" t="s">
        <v>458</v>
      </c>
      <c r="E22" s="49"/>
      <c r="F22" s="225"/>
      <c r="G22" s="226"/>
      <c r="H22" s="224"/>
      <c r="I22" s="225"/>
      <c r="J22" s="228"/>
      <c r="K22" s="233"/>
      <c r="L22" s="551"/>
      <c r="M22" s="502"/>
      <c r="N22" s="506"/>
      <c r="O22" s="234"/>
      <c r="P22" s="226"/>
      <c r="Q22" s="229"/>
      <c r="R22" s="1043"/>
      <c r="S22" s="221"/>
      <c r="T22" s="554"/>
    </row>
    <row r="23" spans="2:20" x14ac:dyDescent="0.2">
      <c r="B23" s="1031"/>
      <c r="C23" s="222" t="s">
        <v>459</v>
      </c>
      <c r="D23" s="236" t="s">
        <v>460</v>
      </c>
      <c r="E23" s="50"/>
      <c r="F23" s="238"/>
      <c r="G23" s="239"/>
      <c r="H23" s="237"/>
      <c r="I23" s="240"/>
      <c r="J23" s="228"/>
      <c r="K23" s="224"/>
      <c r="L23" s="507"/>
      <c r="M23" s="501"/>
      <c r="N23" s="530"/>
      <c r="O23" s="231"/>
      <c r="P23" s="226"/>
      <c r="Q23" s="229"/>
      <c r="R23" s="1043"/>
      <c r="S23" s="221"/>
      <c r="T23" s="554"/>
    </row>
    <row r="24" spans="2:20" ht="13.5" thickBot="1" x14ac:dyDescent="0.25">
      <c r="B24" s="1032"/>
      <c r="C24" s="241" t="s">
        <v>461</v>
      </c>
      <c r="D24" s="242" t="s">
        <v>462</v>
      </c>
      <c r="E24" s="51"/>
      <c r="F24" s="244"/>
      <c r="G24" s="245"/>
      <c r="H24" s="243"/>
      <c r="I24" s="246"/>
      <c r="J24" s="247"/>
      <c r="K24" s="248"/>
      <c r="L24" s="499"/>
      <c r="M24" s="508"/>
      <c r="N24" s="509"/>
      <c r="O24" s="249"/>
      <c r="P24" s="245"/>
      <c r="Q24" s="250"/>
      <c r="R24" s="1044"/>
      <c r="S24" s="221"/>
      <c r="T24" s="554"/>
    </row>
    <row r="25" spans="2:20" ht="15.75" thickBot="1" x14ac:dyDescent="0.25">
      <c r="B25" s="799"/>
      <c r="C25" s="251"/>
      <c r="D25" s="251"/>
      <c r="E25" s="252"/>
      <c r="F25" s="252"/>
      <c r="G25" s="252"/>
      <c r="H25" s="252"/>
      <c r="I25" s="253"/>
      <c r="J25" s="254"/>
      <c r="K25" s="555"/>
      <c r="L25" s="555"/>
      <c r="M25" s="555"/>
      <c r="N25" s="555"/>
      <c r="O25" s="255"/>
      <c r="P25" s="555"/>
      <c r="Q25" s="251"/>
      <c r="R25" s="256"/>
      <c r="S25" s="205"/>
      <c r="T25" s="554"/>
    </row>
    <row r="26" spans="2:20" ht="26.25" thickBot="1" x14ac:dyDescent="0.25">
      <c r="B26" s="1030" t="s">
        <v>613</v>
      </c>
      <c r="C26" s="206" t="s">
        <v>589</v>
      </c>
      <c r="D26" s="207" t="s">
        <v>618</v>
      </c>
      <c r="E26" s="208" t="s">
        <v>598</v>
      </c>
      <c r="F26" s="209"/>
      <c r="G26" s="207"/>
      <c r="H26" s="208"/>
      <c r="I26" s="206"/>
      <c r="J26" s="207"/>
      <c r="K26" s="208"/>
      <c r="L26" s="510"/>
      <c r="M26" s="510"/>
      <c r="N26" s="510"/>
      <c r="O26" s="209"/>
      <c r="P26" s="207"/>
      <c r="Q26" s="208"/>
      <c r="R26" s="1058" t="s">
        <v>616</v>
      </c>
      <c r="S26" s="212"/>
      <c r="T26" s="553"/>
    </row>
    <row r="27" spans="2:20" x14ac:dyDescent="0.2">
      <c r="B27" s="1031"/>
      <c r="C27" s="213" t="s">
        <v>463</v>
      </c>
      <c r="D27" s="214">
        <v>275</v>
      </c>
      <c r="E27" s="52"/>
      <c r="F27" s="257"/>
      <c r="G27" s="217"/>
      <c r="H27" s="220"/>
      <c r="I27" s="257"/>
      <c r="J27" s="217"/>
      <c r="K27" s="220"/>
      <c r="L27" s="503"/>
      <c r="M27" s="503"/>
      <c r="N27" s="503"/>
      <c r="O27" s="257"/>
      <c r="P27" s="217"/>
      <c r="Q27" s="220"/>
      <c r="R27" s="1043"/>
      <c r="S27" s="221"/>
      <c r="T27" s="554"/>
    </row>
    <row r="28" spans="2:20" x14ac:dyDescent="0.2">
      <c r="B28" s="1031"/>
      <c r="C28" s="222" t="s">
        <v>464</v>
      </c>
      <c r="D28" s="223">
        <v>300</v>
      </c>
      <c r="E28" s="53"/>
      <c r="F28" s="258"/>
      <c r="G28" s="226"/>
      <c r="H28" s="229"/>
      <c r="I28" s="258"/>
      <c r="J28" s="226"/>
      <c r="K28" s="229"/>
      <c r="L28" s="501"/>
      <c r="M28" s="501"/>
      <c r="N28" s="501"/>
      <c r="O28" s="258"/>
      <c r="P28" s="226"/>
      <c r="Q28" s="229"/>
      <c r="R28" s="1043"/>
      <c r="S28" s="221"/>
      <c r="T28" s="554"/>
    </row>
    <row r="29" spans="2:20" x14ac:dyDescent="0.2">
      <c r="B29" s="1031"/>
      <c r="C29" s="222" t="s">
        <v>465</v>
      </c>
      <c r="D29" s="230" t="s">
        <v>265</v>
      </c>
      <c r="E29" s="53"/>
      <c r="F29" s="258"/>
      <c r="G29" s="226"/>
      <c r="H29" s="229"/>
      <c r="I29" s="258"/>
      <c r="J29" s="226"/>
      <c r="K29" s="229"/>
      <c r="L29" s="501"/>
      <c r="M29" s="501"/>
      <c r="N29" s="501"/>
      <c r="O29" s="258"/>
      <c r="P29" s="226"/>
      <c r="Q29" s="229"/>
      <c r="R29" s="1043"/>
      <c r="S29" s="232"/>
      <c r="T29" s="554"/>
    </row>
    <row r="30" spans="2:20" x14ac:dyDescent="0.2">
      <c r="B30" s="1031"/>
      <c r="C30" s="222" t="s">
        <v>466</v>
      </c>
      <c r="D30" s="230" t="s">
        <v>262</v>
      </c>
      <c r="E30" s="53"/>
      <c r="F30" s="258"/>
      <c r="G30" s="226"/>
      <c r="H30" s="229"/>
      <c r="I30" s="258"/>
      <c r="J30" s="226"/>
      <c r="K30" s="229"/>
      <c r="L30" s="501"/>
      <c r="M30" s="501"/>
      <c r="N30" s="501"/>
      <c r="O30" s="258"/>
      <c r="P30" s="226"/>
      <c r="Q30" s="229"/>
      <c r="R30" s="1043"/>
      <c r="S30" s="232"/>
      <c r="T30" s="554"/>
    </row>
    <row r="31" spans="2:20" x14ac:dyDescent="0.2">
      <c r="B31" s="1031"/>
      <c r="C31" s="222" t="s">
        <v>467</v>
      </c>
      <c r="D31" s="230" t="s">
        <v>263</v>
      </c>
      <c r="E31" s="53"/>
      <c r="F31" s="258"/>
      <c r="G31" s="226"/>
      <c r="H31" s="229"/>
      <c r="I31" s="258"/>
      <c r="J31" s="226"/>
      <c r="K31" s="229"/>
      <c r="L31" s="501"/>
      <c r="M31" s="501"/>
      <c r="N31" s="501"/>
      <c r="O31" s="258"/>
      <c r="P31" s="226"/>
      <c r="Q31" s="229"/>
      <c r="R31" s="1043"/>
      <c r="S31" s="232"/>
      <c r="T31" s="554"/>
    </row>
    <row r="32" spans="2:20" x14ac:dyDescent="0.2">
      <c r="B32" s="1031"/>
      <c r="C32" s="222" t="s">
        <v>468</v>
      </c>
      <c r="D32" s="230" t="s">
        <v>264</v>
      </c>
      <c r="E32" s="53"/>
      <c r="F32" s="258"/>
      <c r="G32" s="226"/>
      <c r="H32" s="229"/>
      <c r="I32" s="258"/>
      <c r="J32" s="226"/>
      <c r="K32" s="229"/>
      <c r="L32" s="501"/>
      <c r="M32" s="501"/>
      <c r="N32" s="501"/>
      <c r="O32" s="258"/>
      <c r="P32" s="226"/>
      <c r="Q32" s="229"/>
      <c r="R32" s="1043"/>
      <c r="S32" s="232"/>
      <c r="T32" s="554"/>
    </row>
    <row r="33" spans="2:20" x14ac:dyDescent="0.2">
      <c r="B33" s="1031"/>
      <c r="C33" s="222" t="s">
        <v>469</v>
      </c>
      <c r="D33" s="230" t="s">
        <v>266</v>
      </c>
      <c r="E33" s="53"/>
      <c r="F33" s="258"/>
      <c r="G33" s="226"/>
      <c r="H33" s="229"/>
      <c r="I33" s="258"/>
      <c r="J33" s="226"/>
      <c r="K33" s="229"/>
      <c r="L33" s="501"/>
      <c r="M33" s="501"/>
      <c r="N33" s="501"/>
      <c r="O33" s="258"/>
      <c r="P33" s="226"/>
      <c r="Q33" s="229"/>
      <c r="R33" s="1043"/>
      <c r="S33" s="232"/>
      <c r="T33" s="554"/>
    </row>
    <row r="34" spans="2:20" ht="15" x14ac:dyDescent="0.25">
      <c r="B34" s="1031"/>
      <c r="C34" s="222" t="s">
        <v>470</v>
      </c>
      <c r="D34" s="230" t="s">
        <v>456</v>
      </c>
      <c r="E34" s="53"/>
      <c r="F34" s="258"/>
      <c r="G34" s="226"/>
      <c r="H34" s="229"/>
      <c r="I34" s="258"/>
      <c r="J34" s="226"/>
      <c r="K34" s="229"/>
      <c r="L34" s="501"/>
      <c r="M34" s="501"/>
      <c r="N34" s="501"/>
      <c r="O34" s="258"/>
      <c r="P34" s="226"/>
      <c r="Q34" s="229"/>
      <c r="R34" s="1043"/>
      <c r="S34" s="232"/>
      <c r="T34" s="196"/>
    </row>
    <row r="35" spans="2:20" ht="15" x14ac:dyDescent="0.25">
      <c r="B35" s="1031"/>
      <c r="C35" s="222" t="s">
        <v>471</v>
      </c>
      <c r="D35" s="230" t="s">
        <v>458</v>
      </c>
      <c r="E35" s="53"/>
      <c r="F35" s="259"/>
      <c r="G35" s="226"/>
      <c r="H35" s="229"/>
      <c r="I35" s="259"/>
      <c r="J35" s="226"/>
      <c r="K35" s="229"/>
      <c r="L35" s="501"/>
      <c r="M35" s="501"/>
      <c r="N35" s="501"/>
      <c r="O35" s="259"/>
      <c r="P35" s="226"/>
      <c r="Q35" s="229"/>
      <c r="R35" s="1043"/>
      <c r="S35" s="221"/>
      <c r="T35" s="196"/>
    </row>
    <row r="36" spans="2:20" ht="15" x14ac:dyDescent="0.25">
      <c r="B36" s="1031"/>
      <c r="C36" s="222" t="s">
        <v>472</v>
      </c>
      <c r="D36" s="236" t="s">
        <v>460</v>
      </c>
      <c r="E36" s="53"/>
      <c r="F36" s="259"/>
      <c r="G36" s="226"/>
      <c r="H36" s="229"/>
      <c r="I36" s="259"/>
      <c r="J36" s="226"/>
      <c r="K36" s="229"/>
      <c r="L36" s="501"/>
      <c r="M36" s="501"/>
      <c r="N36" s="501"/>
      <c r="O36" s="259"/>
      <c r="P36" s="226"/>
      <c r="Q36" s="229"/>
      <c r="R36" s="1043"/>
      <c r="S36" s="221"/>
      <c r="T36" s="196"/>
    </row>
    <row r="37" spans="2:20" ht="15.75" thickBot="1" x14ac:dyDescent="0.3">
      <c r="B37" s="1032"/>
      <c r="C37" s="241" t="s">
        <v>473</v>
      </c>
      <c r="D37" s="242" t="s">
        <v>462</v>
      </c>
      <c r="E37" s="54"/>
      <c r="F37" s="260"/>
      <c r="G37" s="261"/>
      <c r="H37" s="250"/>
      <c r="I37" s="260"/>
      <c r="J37" s="261"/>
      <c r="K37" s="250"/>
      <c r="L37" s="504"/>
      <c r="M37" s="504"/>
      <c r="N37" s="504"/>
      <c r="O37" s="260"/>
      <c r="P37" s="261"/>
      <c r="Q37" s="250"/>
      <c r="R37" s="1044"/>
      <c r="S37" s="221"/>
      <c r="T37" s="196"/>
    </row>
    <row r="38" spans="2:20" ht="16.5" thickBot="1" x14ac:dyDescent="0.3">
      <c r="B38" s="799"/>
      <c r="C38" s="556"/>
      <c r="D38" s="251"/>
      <c r="E38" s="557"/>
      <c r="F38" s="556"/>
      <c r="G38" s="251"/>
      <c r="H38" s="557"/>
      <c r="I38" s="556"/>
      <c r="J38" s="251"/>
      <c r="K38" s="557"/>
      <c r="L38" s="557"/>
      <c r="M38" s="557"/>
      <c r="N38" s="557"/>
      <c r="O38" s="556"/>
      <c r="P38" s="251"/>
      <c r="Q38" s="557"/>
      <c r="R38" s="262"/>
      <c r="S38" s="221"/>
      <c r="T38" s="196"/>
    </row>
    <row r="39" spans="2:20" ht="26.25" thickBot="1" x14ac:dyDescent="0.3">
      <c r="B39" s="1030" t="s">
        <v>614</v>
      </c>
      <c r="C39" s="206" t="s">
        <v>589</v>
      </c>
      <c r="D39" s="207" t="s">
        <v>618</v>
      </c>
      <c r="E39" s="208" t="s">
        <v>598</v>
      </c>
      <c r="F39" s="209"/>
      <c r="G39" s="207"/>
      <c r="H39" s="208"/>
      <c r="I39" s="206"/>
      <c r="J39" s="207"/>
      <c r="K39" s="208"/>
      <c r="L39" s="510"/>
      <c r="M39" s="510"/>
      <c r="N39" s="510"/>
      <c r="O39" s="206"/>
      <c r="P39" s="207"/>
      <c r="Q39" s="208"/>
      <c r="R39" s="1058" t="s">
        <v>617</v>
      </c>
      <c r="S39" s="221"/>
      <c r="T39" s="196"/>
    </row>
    <row r="40" spans="2:20" ht="15" x14ac:dyDescent="0.25">
      <c r="B40" s="1031"/>
      <c r="C40" s="213" t="s">
        <v>474</v>
      </c>
      <c r="D40" s="214">
        <v>275</v>
      </c>
      <c r="E40" s="52"/>
      <c r="F40" s="257"/>
      <c r="G40" s="217"/>
      <c r="H40" s="220"/>
      <c r="I40" s="257"/>
      <c r="J40" s="217"/>
      <c r="K40" s="220"/>
      <c r="L40" s="503"/>
      <c r="M40" s="503"/>
      <c r="N40" s="503"/>
      <c r="O40" s="257"/>
      <c r="P40" s="217"/>
      <c r="Q40" s="220"/>
      <c r="R40" s="1043"/>
      <c r="S40" s="221"/>
      <c r="T40" s="196"/>
    </row>
    <row r="41" spans="2:20" ht="15" x14ac:dyDescent="0.25">
      <c r="B41" s="1031"/>
      <c r="C41" s="222" t="s">
        <v>475</v>
      </c>
      <c r="D41" s="223">
        <v>300</v>
      </c>
      <c r="E41" s="53"/>
      <c r="F41" s="258"/>
      <c r="G41" s="226"/>
      <c r="H41" s="229"/>
      <c r="I41" s="258"/>
      <c r="J41" s="226"/>
      <c r="K41" s="229"/>
      <c r="L41" s="501"/>
      <c r="M41" s="501"/>
      <c r="N41" s="501"/>
      <c r="O41" s="258"/>
      <c r="P41" s="226"/>
      <c r="Q41" s="229"/>
      <c r="R41" s="1043"/>
      <c r="S41" s="221"/>
      <c r="T41" s="196"/>
    </row>
    <row r="42" spans="2:20" ht="15" x14ac:dyDescent="0.25">
      <c r="B42" s="1031"/>
      <c r="C42" s="222" t="s">
        <v>476</v>
      </c>
      <c r="D42" s="230" t="s">
        <v>265</v>
      </c>
      <c r="E42" s="53"/>
      <c r="F42" s="258"/>
      <c r="G42" s="226"/>
      <c r="H42" s="229"/>
      <c r="I42" s="258"/>
      <c r="J42" s="226"/>
      <c r="K42" s="229"/>
      <c r="L42" s="501"/>
      <c r="M42" s="501"/>
      <c r="N42" s="501"/>
      <c r="O42" s="258"/>
      <c r="P42" s="226"/>
      <c r="Q42" s="229"/>
      <c r="R42" s="1043"/>
      <c r="S42" s="221"/>
      <c r="T42" s="196"/>
    </row>
    <row r="43" spans="2:20" ht="15" x14ac:dyDescent="0.25">
      <c r="B43" s="1031"/>
      <c r="C43" s="222" t="s">
        <v>477</v>
      </c>
      <c r="D43" s="230" t="s">
        <v>262</v>
      </c>
      <c r="E43" s="53"/>
      <c r="F43" s="258"/>
      <c r="G43" s="226"/>
      <c r="H43" s="229"/>
      <c r="I43" s="258"/>
      <c r="J43" s="226"/>
      <c r="K43" s="229"/>
      <c r="L43" s="501"/>
      <c r="M43" s="501"/>
      <c r="N43" s="501"/>
      <c r="O43" s="258"/>
      <c r="P43" s="226"/>
      <c r="Q43" s="229"/>
      <c r="R43" s="1043"/>
      <c r="S43" s="221"/>
      <c r="T43" s="196"/>
    </row>
    <row r="44" spans="2:20" ht="15" x14ac:dyDescent="0.25">
      <c r="B44" s="1031"/>
      <c r="C44" s="222" t="s">
        <v>478</v>
      </c>
      <c r="D44" s="230" t="s">
        <v>263</v>
      </c>
      <c r="E44" s="53"/>
      <c r="F44" s="258"/>
      <c r="G44" s="226"/>
      <c r="H44" s="229"/>
      <c r="I44" s="258"/>
      <c r="J44" s="226"/>
      <c r="K44" s="229"/>
      <c r="L44" s="501"/>
      <c r="M44" s="501"/>
      <c r="N44" s="501"/>
      <c r="O44" s="258"/>
      <c r="P44" s="226"/>
      <c r="Q44" s="229"/>
      <c r="R44" s="1043"/>
      <c r="S44" s="221"/>
      <c r="T44" s="196"/>
    </row>
    <row r="45" spans="2:20" ht="15" x14ac:dyDescent="0.25">
      <c r="B45" s="1031"/>
      <c r="C45" s="222" t="s">
        <v>479</v>
      </c>
      <c r="D45" s="230" t="s">
        <v>264</v>
      </c>
      <c r="E45" s="53"/>
      <c r="F45" s="258"/>
      <c r="G45" s="226"/>
      <c r="H45" s="229"/>
      <c r="I45" s="258"/>
      <c r="J45" s="226"/>
      <c r="K45" s="229"/>
      <c r="L45" s="501"/>
      <c r="M45" s="501"/>
      <c r="N45" s="501"/>
      <c r="O45" s="258"/>
      <c r="P45" s="226"/>
      <c r="Q45" s="229"/>
      <c r="R45" s="1043"/>
      <c r="S45" s="221"/>
      <c r="T45" s="196"/>
    </row>
    <row r="46" spans="2:20" ht="15" x14ac:dyDescent="0.25">
      <c r="B46" s="1031"/>
      <c r="C46" s="222" t="s">
        <v>480</v>
      </c>
      <c r="D46" s="230" t="s">
        <v>266</v>
      </c>
      <c r="E46" s="53"/>
      <c r="F46" s="258"/>
      <c r="G46" s="226"/>
      <c r="H46" s="229"/>
      <c r="I46" s="258"/>
      <c r="J46" s="226"/>
      <c r="K46" s="229"/>
      <c r="L46" s="501"/>
      <c r="M46" s="501"/>
      <c r="N46" s="501"/>
      <c r="O46" s="258"/>
      <c r="P46" s="226"/>
      <c r="Q46" s="229"/>
      <c r="R46" s="1043"/>
      <c r="S46" s="221"/>
      <c r="T46" s="196"/>
    </row>
    <row r="47" spans="2:20" ht="15" x14ac:dyDescent="0.25">
      <c r="B47" s="1031"/>
      <c r="C47" s="222" t="s">
        <v>481</v>
      </c>
      <c r="D47" s="230" t="s">
        <v>456</v>
      </c>
      <c r="E47" s="53"/>
      <c r="F47" s="258"/>
      <c r="G47" s="226"/>
      <c r="H47" s="229"/>
      <c r="I47" s="258"/>
      <c r="J47" s="226"/>
      <c r="K47" s="229"/>
      <c r="L47" s="501"/>
      <c r="M47" s="501"/>
      <c r="N47" s="501"/>
      <c r="O47" s="258"/>
      <c r="P47" s="226"/>
      <c r="Q47" s="229"/>
      <c r="R47" s="1043"/>
      <c r="S47" s="221"/>
      <c r="T47" s="196"/>
    </row>
    <row r="48" spans="2:20" ht="15" x14ac:dyDescent="0.25">
      <c r="B48" s="1031"/>
      <c r="C48" s="222" t="s">
        <v>482</v>
      </c>
      <c r="D48" s="230" t="s">
        <v>458</v>
      </c>
      <c r="E48" s="53"/>
      <c r="F48" s="258"/>
      <c r="G48" s="226"/>
      <c r="H48" s="229"/>
      <c r="I48" s="258"/>
      <c r="J48" s="226"/>
      <c r="K48" s="229"/>
      <c r="L48" s="501"/>
      <c r="M48" s="501"/>
      <c r="N48" s="501"/>
      <c r="O48" s="258"/>
      <c r="P48" s="226"/>
      <c r="Q48" s="229"/>
      <c r="R48" s="1043"/>
      <c r="S48" s="221"/>
      <c r="T48" s="196"/>
    </row>
    <row r="49" spans="2:19" x14ac:dyDescent="0.2">
      <c r="B49" s="1031"/>
      <c r="C49" s="222" t="s">
        <v>483</v>
      </c>
      <c r="D49" s="236" t="s">
        <v>460</v>
      </c>
      <c r="E49" s="55"/>
      <c r="F49" s="264"/>
      <c r="G49" s="239"/>
      <c r="H49" s="263"/>
      <c r="I49" s="264"/>
      <c r="J49" s="239"/>
      <c r="K49" s="263"/>
      <c r="L49" s="552"/>
      <c r="M49" s="552"/>
      <c r="N49" s="552"/>
      <c r="O49" s="264"/>
      <c r="P49" s="239"/>
      <c r="Q49" s="263"/>
      <c r="R49" s="1043"/>
      <c r="S49" s="221"/>
    </row>
    <row r="50" spans="2:19" ht="13.5" thickBot="1" x14ac:dyDescent="0.25">
      <c r="B50" s="1032"/>
      <c r="C50" s="241" t="s">
        <v>484</v>
      </c>
      <c r="D50" s="242" t="s">
        <v>462</v>
      </c>
      <c r="E50" s="54"/>
      <c r="F50" s="265"/>
      <c r="G50" s="261"/>
      <c r="H50" s="250"/>
      <c r="I50" s="265"/>
      <c r="J50" s="261"/>
      <c r="K50" s="250"/>
      <c r="L50" s="504"/>
      <c r="M50" s="504"/>
      <c r="N50" s="504"/>
      <c r="O50" s="265"/>
      <c r="P50" s="261"/>
      <c r="Q50" s="250"/>
      <c r="R50" s="1044"/>
      <c r="S50" s="221"/>
    </row>
    <row r="51" spans="2:19" ht="13.5" thickBot="1" x14ac:dyDescent="0.25">
      <c r="B51" s="266"/>
      <c r="C51" s="267"/>
      <c r="D51" s="268"/>
      <c r="E51" s="557"/>
      <c r="F51" s="267"/>
      <c r="G51" s="268"/>
      <c r="H51" s="557"/>
      <c r="I51" s="267"/>
      <c r="J51" s="268"/>
      <c r="K51" s="554"/>
      <c r="L51" s="554"/>
      <c r="M51" s="554"/>
      <c r="N51" s="554"/>
      <c r="O51" s="554"/>
      <c r="P51" s="251"/>
      <c r="Q51" s="269"/>
      <c r="R51" s="270"/>
      <c r="S51" s="232"/>
    </row>
    <row r="52" spans="2:19" x14ac:dyDescent="0.2">
      <c r="B52" s="1059" t="s">
        <v>594</v>
      </c>
      <c r="C52" s="1060"/>
      <c r="D52" s="1060"/>
      <c r="E52" s="1060"/>
      <c r="F52" s="1060"/>
      <c r="G52" s="1060"/>
      <c r="H52" s="1060"/>
      <c r="I52" s="1060"/>
      <c r="J52" s="1060"/>
      <c r="K52" s="1060"/>
      <c r="L52" s="1060"/>
      <c r="M52" s="1060"/>
      <c r="N52" s="1060"/>
      <c r="O52" s="1060"/>
      <c r="P52" s="1060"/>
      <c r="Q52" s="1060"/>
      <c r="R52" s="1061"/>
      <c r="S52" s="554"/>
    </row>
    <row r="53" spans="2:19" x14ac:dyDescent="0.2">
      <c r="B53" s="1062"/>
      <c r="C53" s="1063"/>
      <c r="D53" s="1063"/>
      <c r="E53" s="1063"/>
      <c r="F53" s="1063"/>
      <c r="G53" s="1063"/>
      <c r="H53" s="1063"/>
      <c r="I53" s="1063"/>
      <c r="J53" s="1063"/>
      <c r="K53" s="1063"/>
      <c r="L53" s="1063"/>
      <c r="M53" s="1063"/>
      <c r="N53" s="1063"/>
      <c r="O53" s="1063"/>
      <c r="P53" s="1063"/>
      <c r="Q53" s="1063"/>
      <c r="R53" s="1064"/>
      <c r="S53" s="554"/>
    </row>
    <row r="54" spans="2:19" ht="13.5" thickBot="1" x14ac:dyDescent="0.25">
      <c r="B54" s="1065"/>
      <c r="C54" s="1066"/>
      <c r="D54" s="1066"/>
      <c r="E54" s="1066"/>
      <c r="F54" s="1066"/>
      <c r="G54" s="1066"/>
      <c r="H54" s="1066"/>
      <c r="I54" s="1066"/>
      <c r="J54" s="1066"/>
      <c r="K54" s="1066"/>
      <c r="L54" s="1066"/>
      <c r="M54" s="1066"/>
      <c r="N54" s="1066"/>
      <c r="O54" s="1066"/>
      <c r="P54" s="1066"/>
      <c r="Q54" s="1066"/>
      <c r="R54" s="1067"/>
      <c r="S54" s="554"/>
    </row>
    <row r="55" spans="2:19" ht="16.5" thickBot="1" x14ac:dyDescent="0.25">
      <c r="B55" s="271"/>
      <c r="C55" s="1052" t="s">
        <v>582</v>
      </c>
      <c r="D55" s="1053"/>
      <c r="E55" s="1054"/>
      <c r="F55" s="1052" t="s">
        <v>584</v>
      </c>
      <c r="G55" s="1053"/>
      <c r="H55" s="1054"/>
      <c r="I55" s="1052" t="s">
        <v>585</v>
      </c>
      <c r="J55" s="1053"/>
      <c r="K55" s="1054"/>
      <c r="L55" s="997" t="s">
        <v>587</v>
      </c>
      <c r="M55" s="998"/>
      <c r="N55" s="999"/>
      <c r="O55" s="1055" t="s">
        <v>600</v>
      </c>
      <c r="P55" s="1056"/>
      <c r="Q55" s="1057"/>
      <c r="R55" s="272"/>
      <c r="S55" s="554"/>
    </row>
    <row r="56" spans="2:19" ht="13.5" thickBot="1" x14ac:dyDescent="0.25">
      <c r="B56" s="807" t="s">
        <v>599</v>
      </c>
      <c r="C56" s="809" t="s">
        <v>619</v>
      </c>
      <c r="D56" s="810" t="s">
        <v>597</v>
      </c>
      <c r="E56" s="811" t="s">
        <v>598</v>
      </c>
      <c r="F56" s="809" t="s">
        <v>619</v>
      </c>
      <c r="G56" s="810" t="s">
        <v>597</v>
      </c>
      <c r="H56" s="811" t="s">
        <v>598</v>
      </c>
      <c r="I56" s="809" t="s">
        <v>619</v>
      </c>
      <c r="J56" s="810" t="s">
        <v>597</v>
      </c>
      <c r="K56" s="811" t="s">
        <v>598</v>
      </c>
      <c r="L56" s="809" t="s">
        <v>619</v>
      </c>
      <c r="M56" s="810" t="s">
        <v>597</v>
      </c>
      <c r="N56" s="811" t="s">
        <v>598</v>
      </c>
      <c r="O56" s="809" t="s">
        <v>619</v>
      </c>
      <c r="P56" s="810" t="s">
        <v>597</v>
      </c>
      <c r="Q56" s="811" t="s">
        <v>598</v>
      </c>
      <c r="R56" s="273"/>
      <c r="S56" s="274"/>
    </row>
    <row r="57" spans="2:19" x14ac:dyDescent="0.2">
      <c r="B57" s="275" t="s">
        <v>387</v>
      </c>
      <c r="C57" s="276" t="s">
        <v>388</v>
      </c>
      <c r="D57" s="812" t="s">
        <v>596</v>
      </c>
      <c r="E57" s="56"/>
      <c r="F57" s="276" t="s">
        <v>389</v>
      </c>
      <c r="G57" s="812" t="s">
        <v>596</v>
      </c>
      <c r="H57" s="56"/>
      <c r="I57" s="276" t="s">
        <v>390</v>
      </c>
      <c r="J57" s="812" t="s">
        <v>596</v>
      </c>
      <c r="K57" s="56"/>
      <c r="L57" s="158" t="s">
        <v>545</v>
      </c>
      <c r="M57" s="812" t="s">
        <v>596</v>
      </c>
      <c r="N57" s="46"/>
      <c r="O57" s="276" t="s">
        <v>391</v>
      </c>
      <c r="P57" s="812" t="s">
        <v>596</v>
      </c>
      <c r="Q57" s="56"/>
      <c r="R57" s="1075" t="s">
        <v>392</v>
      </c>
      <c r="S57" s="274"/>
    </row>
    <row r="58" spans="2:19" ht="13.5" thickBot="1" x14ac:dyDescent="0.25">
      <c r="B58" s="277" t="s">
        <v>387</v>
      </c>
      <c r="C58" s="278" t="s">
        <v>393</v>
      </c>
      <c r="D58" s="813" t="s">
        <v>595</v>
      </c>
      <c r="E58" s="57"/>
      <c r="F58" s="278" t="s">
        <v>394</v>
      </c>
      <c r="G58" s="813" t="s">
        <v>595</v>
      </c>
      <c r="H58" s="57"/>
      <c r="I58" s="278" t="s">
        <v>395</v>
      </c>
      <c r="J58" s="813" t="s">
        <v>595</v>
      </c>
      <c r="K58" s="57"/>
      <c r="L58" s="161" t="s">
        <v>546</v>
      </c>
      <c r="M58" s="813" t="s">
        <v>595</v>
      </c>
      <c r="N58" s="42"/>
      <c r="O58" s="278" t="s">
        <v>396</v>
      </c>
      <c r="P58" s="813" t="s">
        <v>595</v>
      </c>
      <c r="Q58" s="57"/>
      <c r="R58" s="1076"/>
      <c r="S58" s="274"/>
    </row>
    <row r="59" spans="2:19" x14ac:dyDescent="0.2">
      <c r="B59" s="279" t="s">
        <v>397</v>
      </c>
      <c r="C59" s="278" t="s">
        <v>398</v>
      </c>
      <c r="D59" s="813" t="s">
        <v>596</v>
      </c>
      <c r="E59" s="57"/>
      <c r="F59" s="278" t="s">
        <v>399</v>
      </c>
      <c r="G59" s="813" t="s">
        <v>596</v>
      </c>
      <c r="H59" s="57"/>
      <c r="I59" s="278" t="s">
        <v>400</v>
      </c>
      <c r="J59" s="813" t="s">
        <v>596</v>
      </c>
      <c r="K59" s="57"/>
      <c r="L59" s="161" t="s">
        <v>547</v>
      </c>
      <c r="M59" s="813" t="s">
        <v>596</v>
      </c>
      <c r="N59" s="42"/>
      <c r="O59" s="278" t="s">
        <v>401</v>
      </c>
      <c r="P59" s="813" t="s">
        <v>596</v>
      </c>
      <c r="Q59" s="57"/>
      <c r="R59" s="1075" t="s">
        <v>402</v>
      </c>
      <c r="S59" s="274"/>
    </row>
    <row r="60" spans="2:19" ht="13.5" thickBot="1" x14ac:dyDescent="0.25">
      <c r="B60" s="279" t="s">
        <v>397</v>
      </c>
      <c r="C60" s="278" t="s">
        <v>403</v>
      </c>
      <c r="D60" s="813" t="s">
        <v>595</v>
      </c>
      <c r="E60" s="57"/>
      <c r="F60" s="278" t="s">
        <v>404</v>
      </c>
      <c r="G60" s="813" t="s">
        <v>595</v>
      </c>
      <c r="H60" s="57"/>
      <c r="I60" s="278" t="s">
        <v>405</v>
      </c>
      <c r="J60" s="813" t="s">
        <v>595</v>
      </c>
      <c r="K60" s="57"/>
      <c r="L60" s="161" t="s">
        <v>548</v>
      </c>
      <c r="M60" s="813" t="s">
        <v>595</v>
      </c>
      <c r="N60" s="42"/>
      <c r="O60" s="278" t="s">
        <v>406</v>
      </c>
      <c r="P60" s="813" t="s">
        <v>595</v>
      </c>
      <c r="Q60" s="57"/>
      <c r="R60" s="1076"/>
      <c r="S60" s="274"/>
    </row>
    <row r="61" spans="2:19" x14ac:dyDescent="0.2">
      <c r="B61" s="279" t="s">
        <v>407</v>
      </c>
      <c r="C61" s="278" t="s">
        <v>408</v>
      </c>
      <c r="D61" s="813" t="s">
        <v>596</v>
      </c>
      <c r="E61" s="57"/>
      <c r="F61" s="278" t="s">
        <v>409</v>
      </c>
      <c r="G61" s="813" t="s">
        <v>596</v>
      </c>
      <c r="H61" s="57"/>
      <c r="I61" s="278" t="s">
        <v>410</v>
      </c>
      <c r="J61" s="813" t="s">
        <v>596</v>
      </c>
      <c r="K61" s="57"/>
      <c r="L61" s="161" t="s">
        <v>549</v>
      </c>
      <c r="M61" s="813" t="s">
        <v>596</v>
      </c>
      <c r="N61" s="42"/>
      <c r="O61" s="278" t="s">
        <v>411</v>
      </c>
      <c r="P61" s="813" t="s">
        <v>596</v>
      </c>
      <c r="Q61" s="57"/>
      <c r="R61" s="1075" t="s">
        <v>412</v>
      </c>
      <c r="S61" s="274"/>
    </row>
    <row r="62" spans="2:19" ht="13.5" thickBot="1" x14ac:dyDescent="0.25">
      <c r="B62" s="279" t="s">
        <v>407</v>
      </c>
      <c r="C62" s="278" t="s">
        <v>413</v>
      </c>
      <c r="D62" s="813" t="s">
        <v>595</v>
      </c>
      <c r="E62" s="57"/>
      <c r="F62" s="278" t="s">
        <v>414</v>
      </c>
      <c r="G62" s="813" t="s">
        <v>595</v>
      </c>
      <c r="H62" s="57"/>
      <c r="I62" s="278" t="s">
        <v>415</v>
      </c>
      <c r="J62" s="813" t="s">
        <v>595</v>
      </c>
      <c r="K62" s="57"/>
      <c r="L62" s="161" t="s">
        <v>550</v>
      </c>
      <c r="M62" s="813" t="s">
        <v>595</v>
      </c>
      <c r="N62" s="42"/>
      <c r="O62" s="278" t="s">
        <v>416</v>
      </c>
      <c r="P62" s="813" t="s">
        <v>595</v>
      </c>
      <c r="Q62" s="57"/>
      <c r="R62" s="1076"/>
      <c r="S62" s="274"/>
    </row>
    <row r="63" spans="2:19" x14ac:dyDescent="0.2">
      <c r="B63" s="279" t="s">
        <v>417</v>
      </c>
      <c r="C63" s="278" t="s">
        <v>418</v>
      </c>
      <c r="D63" s="813" t="s">
        <v>596</v>
      </c>
      <c r="E63" s="57"/>
      <c r="F63" s="278" t="s">
        <v>419</v>
      </c>
      <c r="G63" s="813" t="s">
        <v>596</v>
      </c>
      <c r="H63" s="57"/>
      <c r="I63" s="278" t="s">
        <v>420</v>
      </c>
      <c r="J63" s="813" t="s">
        <v>596</v>
      </c>
      <c r="K63" s="57"/>
      <c r="L63" s="161" t="s">
        <v>554</v>
      </c>
      <c r="M63" s="813" t="s">
        <v>596</v>
      </c>
      <c r="N63" s="42"/>
      <c r="O63" s="278" t="s">
        <v>421</v>
      </c>
      <c r="P63" s="813" t="s">
        <v>596</v>
      </c>
      <c r="Q63" s="57"/>
      <c r="R63" s="1075" t="s">
        <v>422</v>
      </c>
      <c r="S63" s="274"/>
    </row>
    <row r="64" spans="2:19" ht="13.5" thickBot="1" x14ac:dyDescent="0.25">
      <c r="B64" s="279" t="s">
        <v>417</v>
      </c>
      <c r="C64" s="278" t="s">
        <v>423</v>
      </c>
      <c r="D64" s="813" t="s">
        <v>595</v>
      </c>
      <c r="E64" s="57"/>
      <c r="F64" s="278" t="s">
        <v>424</v>
      </c>
      <c r="G64" s="813" t="s">
        <v>595</v>
      </c>
      <c r="H64" s="57"/>
      <c r="I64" s="278" t="s">
        <v>425</v>
      </c>
      <c r="J64" s="813" t="s">
        <v>595</v>
      </c>
      <c r="K64" s="57"/>
      <c r="L64" s="161" t="s">
        <v>553</v>
      </c>
      <c r="M64" s="813" t="s">
        <v>595</v>
      </c>
      <c r="N64" s="42"/>
      <c r="O64" s="278" t="s">
        <v>426</v>
      </c>
      <c r="P64" s="813" t="s">
        <v>595</v>
      </c>
      <c r="Q64" s="57"/>
      <c r="R64" s="1076"/>
      <c r="S64" s="274"/>
    </row>
    <row r="65" spans="2:20" ht="15" x14ac:dyDescent="0.2">
      <c r="B65" s="279" t="s">
        <v>427</v>
      </c>
      <c r="C65" s="278" t="s">
        <v>428</v>
      </c>
      <c r="D65" s="813" t="s">
        <v>596</v>
      </c>
      <c r="E65" s="57"/>
      <c r="F65" s="278" t="s">
        <v>429</v>
      </c>
      <c r="G65" s="813" t="s">
        <v>596</v>
      </c>
      <c r="H65" s="57"/>
      <c r="I65" s="278" t="s">
        <v>430</v>
      </c>
      <c r="J65" s="813" t="s">
        <v>596</v>
      </c>
      <c r="K65" s="57"/>
      <c r="L65" s="161" t="s">
        <v>551</v>
      </c>
      <c r="M65" s="813" t="s">
        <v>596</v>
      </c>
      <c r="N65" s="42"/>
      <c r="O65" s="278" t="s">
        <v>431</v>
      </c>
      <c r="P65" s="813" t="s">
        <v>596</v>
      </c>
      <c r="Q65" s="57"/>
      <c r="R65" s="1075" t="s">
        <v>432</v>
      </c>
      <c r="S65" s="274"/>
      <c r="T65" s="280"/>
    </row>
    <row r="66" spans="2:20" ht="13.5" thickBot="1" x14ac:dyDescent="0.25">
      <c r="B66" s="281" t="s">
        <v>427</v>
      </c>
      <c r="C66" s="282" t="s">
        <v>433</v>
      </c>
      <c r="D66" s="814" t="s">
        <v>595</v>
      </c>
      <c r="E66" s="58"/>
      <c r="F66" s="282" t="s">
        <v>434</v>
      </c>
      <c r="G66" s="814" t="s">
        <v>595</v>
      </c>
      <c r="H66" s="58"/>
      <c r="I66" s="282" t="s">
        <v>435</v>
      </c>
      <c r="J66" s="814" t="s">
        <v>595</v>
      </c>
      <c r="K66" s="58"/>
      <c r="L66" s="165" t="s">
        <v>552</v>
      </c>
      <c r="M66" s="814" t="s">
        <v>595</v>
      </c>
      <c r="N66" s="47"/>
      <c r="O66" s="282" t="s">
        <v>436</v>
      </c>
      <c r="P66" s="814" t="s">
        <v>595</v>
      </c>
      <c r="Q66" s="58"/>
      <c r="R66" s="1076"/>
      <c r="S66" s="274"/>
      <c r="T66" s="274"/>
    </row>
    <row r="67" spans="2:20" x14ac:dyDescent="0.2">
      <c r="B67" s="554"/>
      <c r="C67" s="554"/>
      <c r="D67" s="554"/>
      <c r="E67" s="554"/>
      <c r="F67" s="554"/>
      <c r="G67" s="554"/>
      <c r="H67" s="554"/>
      <c r="I67" s="283"/>
      <c r="J67" s="554"/>
      <c r="K67" s="554"/>
      <c r="L67" s="554"/>
      <c r="M67" s="554"/>
      <c r="N67" s="554"/>
      <c r="O67" s="554"/>
      <c r="P67" s="554"/>
      <c r="Q67" s="554"/>
      <c r="R67" s="554"/>
      <c r="S67" s="554"/>
      <c r="T67" s="554"/>
    </row>
    <row r="68" spans="2:20" x14ac:dyDescent="0.2">
      <c r="B68" s="554"/>
      <c r="C68" s="554"/>
      <c r="D68" s="554"/>
      <c r="E68" s="554"/>
      <c r="F68" s="554"/>
      <c r="G68" s="554"/>
      <c r="H68" s="554"/>
      <c r="I68" s="283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</row>
    <row r="69" spans="2:20" x14ac:dyDescent="0.2">
      <c r="B69" s="554"/>
      <c r="C69" s="554"/>
      <c r="D69" s="554"/>
      <c r="E69" s="554"/>
      <c r="F69" s="554"/>
      <c r="G69" s="554"/>
      <c r="H69" s="554"/>
      <c r="I69" s="283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</row>
    <row r="70" spans="2:20" x14ac:dyDescent="0.2">
      <c r="B70" s="284"/>
      <c r="C70" s="285"/>
      <c r="D70" s="286"/>
      <c r="E70" s="286"/>
      <c r="F70" s="287"/>
      <c r="G70" s="286"/>
      <c r="H70" s="286"/>
      <c r="I70" s="283"/>
      <c r="J70" s="556"/>
      <c r="K70" s="556"/>
      <c r="L70" s="556"/>
      <c r="M70" s="556"/>
      <c r="N70" s="556"/>
      <c r="O70" s="284"/>
      <c r="P70" s="556"/>
      <c r="Q70" s="556"/>
      <c r="R70" s="284"/>
      <c r="S70" s="284"/>
      <c r="T70" s="284"/>
    </row>
  </sheetData>
  <sheetProtection password="D880" sheet="1" objects="1" scenarios="1"/>
  <mergeCells count="35">
    <mergeCell ref="O7:P7"/>
    <mergeCell ref="Q7:S7"/>
    <mergeCell ref="O4:P4"/>
    <mergeCell ref="Q4:S4"/>
    <mergeCell ref="O5:P5"/>
    <mergeCell ref="Q5:S5"/>
    <mergeCell ref="O6:P6"/>
    <mergeCell ref="Q6:S6"/>
    <mergeCell ref="R57:R58"/>
    <mergeCell ref="R59:R60"/>
    <mergeCell ref="R61:R62"/>
    <mergeCell ref="R63:R64"/>
    <mergeCell ref="R65:R66"/>
    <mergeCell ref="A1:O2"/>
    <mergeCell ref="Q1:S2"/>
    <mergeCell ref="O3:P3"/>
    <mergeCell ref="Q3:S3"/>
    <mergeCell ref="A3:N4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O55:Q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H67" sqref="H67"/>
    </sheetView>
  </sheetViews>
  <sheetFormatPr baseColWidth="10" defaultRowHeight="12.75" x14ac:dyDescent="0.2"/>
  <cols>
    <col min="1" max="1" width="2.5703125" style="62" customWidth="1"/>
    <col min="2" max="2" width="9.7109375" style="62" customWidth="1"/>
    <col min="3" max="3" width="10.5703125" style="167" customWidth="1"/>
    <col min="4" max="4" width="6.7109375" style="168" customWidth="1"/>
    <col min="5" max="5" width="7.7109375" style="168" customWidth="1"/>
    <col min="6" max="6" width="10.5703125" style="168" customWidth="1"/>
    <col min="7" max="7" width="6.7109375" style="169" customWidth="1"/>
    <col min="8" max="8" width="7.85546875" style="168" customWidth="1"/>
    <col min="9" max="9" width="10.5703125" style="168" customWidth="1"/>
    <col min="10" max="10" width="6.7109375" style="168" customWidth="1"/>
    <col min="11" max="11" width="6.7109375" style="931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8" s="847" customFormat="1" ht="20.45" customHeight="1" x14ac:dyDescent="0.4">
      <c r="B1" s="1068" t="s">
        <v>257</v>
      </c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84"/>
      <c r="O1" s="1069"/>
      <c r="P1" s="1070"/>
      <c r="Q1" s="1070"/>
    </row>
    <row r="2" spans="2:18" s="847" customFormat="1" ht="20.45" customHeight="1" x14ac:dyDescent="0.4">
      <c r="B2" s="1068"/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84"/>
      <c r="O2" s="1070"/>
      <c r="P2" s="1070"/>
      <c r="Q2" s="1070"/>
    </row>
    <row r="3" spans="2:18" s="847" customFormat="1" ht="15.75" customHeight="1" x14ac:dyDescent="0.2">
      <c r="B3" s="1082" t="s">
        <v>620</v>
      </c>
      <c r="C3" s="1082"/>
      <c r="D3" s="1082"/>
      <c r="E3" s="1082"/>
      <c r="F3" s="1082"/>
      <c r="G3" s="1082"/>
      <c r="H3" s="1083"/>
      <c r="I3" s="1083"/>
      <c r="J3" s="1083"/>
      <c r="K3" s="1083"/>
      <c r="L3" s="1082"/>
      <c r="M3" s="1071" t="s">
        <v>575</v>
      </c>
      <c r="N3" s="1071"/>
      <c r="O3" s="1072">
        <f>'Numéro de client'!B2</f>
        <v>0</v>
      </c>
      <c r="P3" s="1072"/>
      <c r="Q3" s="1072"/>
      <c r="R3" s="1072"/>
    </row>
    <row r="4" spans="2:18" s="847" customFormat="1" ht="15.75" customHeight="1" x14ac:dyDescent="0.2">
      <c r="B4" s="1082"/>
      <c r="C4" s="1082"/>
      <c r="D4" s="1082"/>
      <c r="E4" s="1082"/>
      <c r="F4" s="1082"/>
      <c r="G4" s="1082"/>
      <c r="H4" s="1083"/>
      <c r="I4" s="1083"/>
      <c r="J4" s="1083"/>
      <c r="K4" s="1083"/>
      <c r="L4" s="1082"/>
      <c r="M4" s="1071" t="s">
        <v>576</v>
      </c>
      <c r="N4" s="1071"/>
      <c r="O4" s="1077">
        <f>'Numéro de client'!B3</f>
        <v>0</v>
      </c>
      <c r="P4" s="1077"/>
      <c r="Q4" s="1077"/>
      <c r="R4" s="1077"/>
    </row>
    <row r="5" spans="2:18" s="847" customFormat="1" ht="15.75" customHeight="1" x14ac:dyDescent="0.2">
      <c r="H5" s="592"/>
      <c r="I5" s="190"/>
      <c r="J5" s="191"/>
      <c r="K5" s="192"/>
      <c r="L5" s="288"/>
      <c r="M5" s="1071" t="s">
        <v>577</v>
      </c>
      <c r="N5" s="1071"/>
      <c r="O5" s="1077">
        <f>'Numéro de client'!B4</f>
        <v>0</v>
      </c>
      <c r="P5" s="1077"/>
      <c r="Q5" s="1077"/>
      <c r="R5" s="1077"/>
    </row>
    <row r="6" spans="2:18" s="847" customFormat="1" ht="15.75" customHeight="1" x14ac:dyDescent="0.2">
      <c r="B6" s="289"/>
      <c r="H6" s="592"/>
      <c r="I6" s="593"/>
      <c r="J6" s="592"/>
      <c r="K6" s="290"/>
      <c r="L6" s="797"/>
      <c r="N6" s="934" t="s">
        <v>578</v>
      </c>
      <c r="O6" s="1077">
        <f>'Numéro de client'!B5</f>
        <v>0</v>
      </c>
      <c r="P6" s="1077"/>
      <c r="Q6" s="1077"/>
      <c r="R6" s="1081"/>
    </row>
    <row r="7" spans="2:18" s="847" customFormat="1" ht="15.75" customHeight="1" x14ac:dyDescent="0.25">
      <c r="B7" s="939"/>
      <c r="C7" s="939"/>
      <c r="D7" s="939"/>
      <c r="E7" s="939"/>
      <c r="F7" s="939"/>
      <c r="G7" s="939"/>
      <c r="H7" s="940"/>
      <c r="I7" s="593"/>
      <c r="J7" s="592"/>
      <c r="K7" s="290"/>
      <c r="L7" s="586"/>
      <c r="M7" s="1071" t="s">
        <v>579</v>
      </c>
      <c r="N7" s="1071"/>
      <c r="O7" s="1077">
        <f>'Numéro de client'!B6</f>
        <v>0</v>
      </c>
      <c r="P7" s="1077"/>
      <c r="Q7" s="1077"/>
      <c r="R7" s="1081"/>
    </row>
    <row r="8" spans="2:18" s="847" customFormat="1" ht="15.75" customHeight="1" x14ac:dyDescent="0.25">
      <c r="C8" s="939"/>
      <c r="D8" s="939"/>
      <c r="E8" s="939"/>
      <c r="F8" s="939"/>
      <c r="G8" s="939"/>
      <c r="H8" s="939"/>
      <c r="I8" s="586"/>
      <c r="K8" s="594"/>
      <c r="L8" s="586"/>
      <c r="M8" s="934"/>
      <c r="N8" s="934"/>
      <c r="O8" s="185"/>
      <c r="P8" s="185"/>
      <c r="Q8" s="185"/>
    </row>
    <row r="9" spans="2:18" s="847" customFormat="1" ht="15.75" customHeight="1" x14ac:dyDescent="0.25">
      <c r="B9" s="291" t="s">
        <v>258</v>
      </c>
      <c r="C9" s="939"/>
      <c r="D9" s="939"/>
      <c r="E9" s="939"/>
      <c r="F9" s="939"/>
      <c r="G9" s="939"/>
      <c r="H9" s="939"/>
      <c r="I9" s="586"/>
      <c r="K9" s="594"/>
      <c r="L9" s="586"/>
      <c r="M9" s="934"/>
      <c r="N9" s="934"/>
      <c r="O9" s="185"/>
      <c r="P9" s="185"/>
      <c r="Q9" s="185"/>
    </row>
    <row r="10" spans="2:18" s="847" customFormat="1" ht="15.75" customHeight="1" x14ac:dyDescent="0.2">
      <c r="B10" s="193" t="s">
        <v>622</v>
      </c>
      <c r="C10" s="594"/>
      <c r="D10" s="188"/>
      <c r="E10" s="176"/>
      <c r="O10" s="1079"/>
      <c r="P10" s="1080"/>
      <c r="Q10" s="1080"/>
    </row>
    <row r="11" spans="2:18" s="847" customFormat="1" ht="15.75" customHeight="1" x14ac:dyDescent="0.2">
      <c r="B11" s="193"/>
      <c r="C11" s="594"/>
      <c r="D11" s="188"/>
      <c r="E11" s="176"/>
      <c r="O11" s="935"/>
      <c r="P11" s="936"/>
      <c r="Q11" s="936"/>
    </row>
    <row r="12" spans="2:18" s="847" customFormat="1" ht="15.75" customHeight="1" x14ac:dyDescent="0.2">
      <c r="B12" s="193"/>
      <c r="C12" s="594"/>
      <c r="D12" s="188"/>
      <c r="E12" s="176"/>
      <c r="O12" s="935"/>
      <c r="P12" s="936"/>
      <c r="Q12" s="936"/>
    </row>
    <row r="13" spans="2:18" s="847" customFormat="1" ht="15.75" customHeight="1" x14ac:dyDescent="0.2">
      <c r="B13" s="193"/>
      <c r="C13" s="594"/>
      <c r="D13" s="188"/>
      <c r="E13" s="176"/>
      <c r="O13" s="935"/>
      <c r="P13" s="936"/>
      <c r="Q13" s="936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292"/>
      <c r="M14" s="292"/>
      <c r="N14" s="90"/>
      <c r="O14" s="90"/>
      <c r="P14" s="932"/>
      <c r="Q14" s="932"/>
      <c r="R14" s="94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292"/>
      <c r="M15" s="292"/>
      <c r="N15" s="90"/>
      <c r="O15" s="90"/>
      <c r="P15" s="932"/>
      <c r="Q15" s="932"/>
      <c r="R15" s="94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5"/>
      <c r="L16" s="79"/>
      <c r="M16" s="79"/>
      <c r="N16" s="79"/>
      <c r="P16" s="79"/>
      <c r="Q16" s="79"/>
    </row>
    <row r="17" spans="2:18" s="424" customFormat="1" ht="20.45" customHeight="1" thickBot="1" x14ac:dyDescent="0.25">
      <c r="B17" s="1125" t="s">
        <v>648</v>
      </c>
      <c r="C17" s="994" t="s">
        <v>623</v>
      </c>
      <c r="D17" s="1084"/>
      <c r="E17" s="1084"/>
      <c r="F17" s="994" t="s">
        <v>624</v>
      </c>
      <c r="G17" s="1084"/>
      <c r="H17" s="1084"/>
      <c r="I17" s="994" t="s">
        <v>625</v>
      </c>
      <c r="J17" s="1084"/>
      <c r="K17" s="1084"/>
      <c r="L17" s="994" t="s">
        <v>626</v>
      </c>
      <c r="M17" s="1084"/>
      <c r="N17" s="1084"/>
      <c r="O17" s="994" t="s">
        <v>627</v>
      </c>
      <c r="P17" s="1084"/>
      <c r="Q17" s="1084"/>
      <c r="R17" s="1085" t="s">
        <v>638</v>
      </c>
    </row>
    <row r="18" spans="2:18" s="79" customFormat="1" ht="15.75" customHeight="1" thickBot="1" x14ac:dyDescent="0.25">
      <c r="B18" s="1126"/>
      <c r="C18" s="97" t="s">
        <v>589</v>
      </c>
      <c r="D18" s="453" t="s">
        <v>618</v>
      </c>
      <c r="E18" s="456" t="s">
        <v>598</v>
      </c>
      <c r="F18" s="452" t="s">
        <v>589</v>
      </c>
      <c r="G18" s="458" t="s">
        <v>618</v>
      </c>
      <c r="H18" s="451" t="s">
        <v>598</v>
      </c>
      <c r="I18" s="457" t="s">
        <v>589</v>
      </c>
      <c r="J18" s="458" t="s">
        <v>618</v>
      </c>
      <c r="K18" s="454" t="s">
        <v>598</v>
      </c>
      <c r="L18" s="455" t="s">
        <v>589</v>
      </c>
      <c r="M18" s="459" t="s">
        <v>618</v>
      </c>
      <c r="N18" s="456" t="s">
        <v>598</v>
      </c>
      <c r="O18" s="452" t="s">
        <v>589</v>
      </c>
      <c r="P18" s="453" t="s">
        <v>618</v>
      </c>
      <c r="Q18" s="459" t="s">
        <v>598</v>
      </c>
      <c r="R18" s="1086"/>
    </row>
    <row r="19" spans="2:18" ht="15.75" customHeight="1" x14ac:dyDescent="0.2">
      <c r="B19" s="417" t="s">
        <v>645</v>
      </c>
      <c r="C19" s="303" t="s">
        <v>40</v>
      </c>
      <c r="D19" s="304">
        <v>300</v>
      </c>
      <c r="E19" s="11"/>
      <c r="F19" s="306" t="s">
        <v>43</v>
      </c>
      <c r="G19" s="307">
        <v>300</v>
      </c>
      <c r="H19" s="9"/>
      <c r="I19" s="308" t="s">
        <v>46</v>
      </c>
      <c r="J19" s="309">
        <v>300</v>
      </c>
      <c r="K19" s="15"/>
      <c r="L19" s="310" t="s">
        <v>47</v>
      </c>
      <c r="M19" s="305">
        <v>300</v>
      </c>
      <c r="N19" s="1"/>
      <c r="O19" s="311" t="s">
        <v>191</v>
      </c>
      <c r="P19" s="304">
        <v>300</v>
      </c>
      <c r="Q19" s="11"/>
      <c r="R19" s="1086"/>
    </row>
    <row r="20" spans="2:18" ht="15.75" customHeight="1" x14ac:dyDescent="0.2">
      <c r="B20" s="418" t="s">
        <v>646</v>
      </c>
      <c r="C20" s="312" t="s">
        <v>41</v>
      </c>
      <c r="D20" s="595">
        <v>300</v>
      </c>
      <c r="E20" s="12"/>
      <c r="F20" s="314" t="s">
        <v>44</v>
      </c>
      <c r="G20" s="315">
        <v>300</v>
      </c>
      <c r="H20" s="574"/>
      <c r="I20" s="134" t="s">
        <v>48</v>
      </c>
      <c r="J20" s="316">
        <v>300</v>
      </c>
      <c r="K20" s="16"/>
      <c r="L20" s="317" t="s">
        <v>49</v>
      </c>
      <c r="M20" s="313">
        <v>300</v>
      </c>
      <c r="N20" s="2"/>
      <c r="O20" s="314" t="s">
        <v>192</v>
      </c>
      <c r="P20" s="595">
        <v>300</v>
      </c>
      <c r="Q20" s="12"/>
      <c r="R20" s="1086"/>
    </row>
    <row r="21" spans="2:18" ht="15.75" customHeight="1" thickBot="1" x14ac:dyDescent="0.25">
      <c r="B21" s="419" t="s">
        <v>647</v>
      </c>
      <c r="C21" s="318" t="s">
        <v>42</v>
      </c>
      <c r="D21" s="136" t="s">
        <v>0</v>
      </c>
      <c r="E21" s="13"/>
      <c r="F21" s="320" t="s">
        <v>45</v>
      </c>
      <c r="G21" s="321" t="s">
        <v>0</v>
      </c>
      <c r="H21" s="14"/>
      <c r="I21" s="318" t="s">
        <v>50</v>
      </c>
      <c r="J21" s="322" t="s">
        <v>0</v>
      </c>
      <c r="K21" s="14"/>
      <c r="L21" s="323" t="s">
        <v>51</v>
      </c>
      <c r="M21" s="319" t="s">
        <v>0</v>
      </c>
      <c r="N21" s="3"/>
      <c r="O21" s="320" t="s">
        <v>193</v>
      </c>
      <c r="P21" s="136" t="s">
        <v>0</v>
      </c>
      <c r="Q21" s="13"/>
      <c r="R21" s="1087"/>
    </row>
    <row r="22" spans="2:18" ht="45.75" customHeight="1" thickBot="1" x14ac:dyDescent="0.25">
      <c r="B22" s="78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24" customFormat="1" ht="20.45" customHeight="1" thickBot="1" x14ac:dyDescent="0.25">
      <c r="B23" s="1127" t="s">
        <v>649</v>
      </c>
      <c r="C23" s="994" t="s">
        <v>623</v>
      </c>
      <c r="D23" s="1084"/>
      <c r="E23" s="1084"/>
      <c r="F23" s="994" t="s">
        <v>624</v>
      </c>
      <c r="G23" s="1084"/>
      <c r="H23" s="1084"/>
      <c r="I23" s="994" t="s">
        <v>625</v>
      </c>
      <c r="J23" s="1084"/>
      <c r="K23" s="1084"/>
      <c r="L23" s="994" t="s">
        <v>626</v>
      </c>
      <c r="M23" s="1084"/>
      <c r="N23" s="1084"/>
      <c r="O23" s="994" t="s">
        <v>627</v>
      </c>
      <c r="P23" s="1084"/>
      <c r="Q23" s="1084"/>
      <c r="R23" s="1085" t="s">
        <v>638</v>
      </c>
    </row>
    <row r="24" spans="2:18" ht="15.75" customHeight="1" thickBot="1" x14ac:dyDescent="0.25">
      <c r="B24" s="1128"/>
      <c r="C24" s="97" t="s">
        <v>589</v>
      </c>
      <c r="D24" s="453" t="s">
        <v>618</v>
      </c>
      <c r="E24" s="459" t="s">
        <v>598</v>
      </c>
      <c r="F24" s="452" t="s">
        <v>589</v>
      </c>
      <c r="G24" s="458" t="s">
        <v>618</v>
      </c>
      <c r="H24" s="451" t="s">
        <v>598</v>
      </c>
      <c r="I24" s="457" t="s">
        <v>589</v>
      </c>
      <c r="J24" s="458" t="s">
        <v>618</v>
      </c>
      <c r="K24" s="454" t="s">
        <v>598</v>
      </c>
      <c r="L24" s="455" t="s">
        <v>589</v>
      </c>
      <c r="M24" s="459" t="s">
        <v>618</v>
      </c>
      <c r="N24" s="456" t="s">
        <v>598</v>
      </c>
      <c r="O24" s="452" t="s">
        <v>589</v>
      </c>
      <c r="P24" s="453" t="s">
        <v>618</v>
      </c>
      <c r="Q24" s="459" t="s">
        <v>598</v>
      </c>
      <c r="R24" s="1086"/>
    </row>
    <row r="25" spans="2:18" ht="15.75" customHeight="1" x14ac:dyDescent="0.2">
      <c r="B25" s="417" t="s">
        <v>645</v>
      </c>
      <c r="C25" s="324" t="s">
        <v>54</v>
      </c>
      <c r="D25" s="127" t="s">
        <v>52</v>
      </c>
      <c r="E25" s="17"/>
      <c r="F25" s="326" t="s">
        <v>60</v>
      </c>
      <c r="G25" s="304" t="s">
        <v>52</v>
      </c>
      <c r="H25" s="19"/>
      <c r="I25" s="327" t="s">
        <v>66</v>
      </c>
      <c r="J25" s="309" t="s">
        <v>52</v>
      </c>
      <c r="K25" s="9"/>
      <c r="L25" s="328" t="s">
        <v>72</v>
      </c>
      <c r="M25" s="325" t="s">
        <v>52</v>
      </c>
      <c r="N25" s="4"/>
      <c r="O25" s="324" t="s">
        <v>185</v>
      </c>
      <c r="P25" s="127" t="s">
        <v>52</v>
      </c>
      <c r="Q25" s="17"/>
      <c r="R25" s="1086"/>
    </row>
    <row r="26" spans="2:18" ht="15.75" customHeight="1" x14ac:dyDescent="0.2">
      <c r="B26" s="418" t="s">
        <v>646</v>
      </c>
      <c r="C26" s="134" t="s">
        <v>55</v>
      </c>
      <c r="D26" s="131" t="s">
        <v>52</v>
      </c>
      <c r="E26" s="18"/>
      <c r="F26" s="330" t="s">
        <v>61</v>
      </c>
      <c r="G26" s="595" t="s">
        <v>52</v>
      </c>
      <c r="H26" s="16"/>
      <c r="I26" s="312" t="s">
        <v>67</v>
      </c>
      <c r="J26" s="316" t="s">
        <v>52</v>
      </c>
      <c r="K26" s="574"/>
      <c r="L26" s="331" t="s">
        <v>73</v>
      </c>
      <c r="M26" s="329" t="s">
        <v>52</v>
      </c>
      <c r="N26" s="5"/>
      <c r="O26" s="134" t="s">
        <v>186</v>
      </c>
      <c r="P26" s="131" t="s">
        <v>52</v>
      </c>
      <c r="Q26" s="18"/>
      <c r="R26" s="1086"/>
    </row>
    <row r="27" spans="2:18" ht="15.75" customHeight="1" x14ac:dyDescent="0.2">
      <c r="B27" s="418" t="s">
        <v>647</v>
      </c>
      <c r="C27" s="134" t="s">
        <v>56</v>
      </c>
      <c r="D27" s="131" t="s">
        <v>52</v>
      </c>
      <c r="E27" s="18"/>
      <c r="F27" s="330" t="s">
        <v>62</v>
      </c>
      <c r="G27" s="595" t="s">
        <v>52</v>
      </c>
      <c r="H27" s="16"/>
      <c r="I27" s="312" t="s">
        <v>68</v>
      </c>
      <c r="J27" s="316" t="s">
        <v>52</v>
      </c>
      <c r="K27" s="574"/>
      <c r="L27" s="331" t="s">
        <v>74</v>
      </c>
      <c r="M27" s="329" t="s">
        <v>52</v>
      </c>
      <c r="N27" s="5"/>
      <c r="O27" s="134" t="s">
        <v>187</v>
      </c>
      <c r="P27" s="131" t="s">
        <v>52</v>
      </c>
      <c r="Q27" s="18"/>
      <c r="R27" s="1086"/>
    </row>
    <row r="28" spans="2:18" ht="15.75" customHeight="1" x14ac:dyDescent="0.2">
      <c r="B28" s="418" t="s">
        <v>645</v>
      </c>
      <c r="C28" s="134" t="s">
        <v>57</v>
      </c>
      <c r="D28" s="131" t="s">
        <v>53</v>
      </c>
      <c r="E28" s="18"/>
      <c r="F28" s="330" t="s">
        <v>63</v>
      </c>
      <c r="G28" s="595" t="s">
        <v>53</v>
      </c>
      <c r="H28" s="16"/>
      <c r="I28" s="312" t="s">
        <v>69</v>
      </c>
      <c r="J28" s="316" t="s">
        <v>53</v>
      </c>
      <c r="K28" s="574"/>
      <c r="L28" s="331" t="s">
        <v>75</v>
      </c>
      <c r="M28" s="329" t="s">
        <v>53</v>
      </c>
      <c r="N28" s="5"/>
      <c r="O28" s="134" t="s">
        <v>188</v>
      </c>
      <c r="P28" s="131" t="s">
        <v>53</v>
      </c>
      <c r="Q28" s="18"/>
      <c r="R28" s="1086"/>
    </row>
    <row r="29" spans="2:18" ht="15.75" customHeight="1" x14ac:dyDescent="0.2">
      <c r="B29" s="418" t="s">
        <v>646</v>
      </c>
      <c r="C29" s="134" t="s">
        <v>58</v>
      </c>
      <c r="D29" s="131" t="s">
        <v>53</v>
      </c>
      <c r="E29" s="18"/>
      <c r="F29" s="330" t="s">
        <v>64</v>
      </c>
      <c r="G29" s="595" t="s">
        <v>53</v>
      </c>
      <c r="H29" s="16"/>
      <c r="I29" s="312" t="s">
        <v>70</v>
      </c>
      <c r="J29" s="316" t="s">
        <v>53</v>
      </c>
      <c r="K29" s="574"/>
      <c r="L29" s="331" t="s">
        <v>76</v>
      </c>
      <c r="M29" s="329" t="s">
        <v>53</v>
      </c>
      <c r="N29" s="5"/>
      <c r="O29" s="134" t="s">
        <v>189</v>
      </c>
      <c r="P29" s="131" t="s">
        <v>53</v>
      </c>
      <c r="Q29" s="18"/>
      <c r="R29" s="1086"/>
    </row>
    <row r="30" spans="2:18" ht="15.75" customHeight="1" thickBot="1" x14ac:dyDescent="0.25">
      <c r="B30" s="419" t="s">
        <v>647</v>
      </c>
      <c r="C30" s="135" t="s">
        <v>59</v>
      </c>
      <c r="D30" s="136" t="s">
        <v>53</v>
      </c>
      <c r="E30" s="13"/>
      <c r="F30" s="332" t="s">
        <v>65</v>
      </c>
      <c r="G30" s="333" t="s">
        <v>53</v>
      </c>
      <c r="H30" s="14"/>
      <c r="I30" s="318" t="s">
        <v>71</v>
      </c>
      <c r="J30" s="322" t="s">
        <v>53</v>
      </c>
      <c r="K30" s="10"/>
      <c r="L30" s="323" t="s">
        <v>77</v>
      </c>
      <c r="M30" s="319" t="s">
        <v>53</v>
      </c>
      <c r="N30" s="6"/>
      <c r="O30" s="135" t="s">
        <v>190</v>
      </c>
      <c r="P30" s="136" t="s">
        <v>53</v>
      </c>
      <c r="Q30" s="13"/>
      <c r="R30" s="1087"/>
    </row>
    <row r="31" spans="2:18" ht="46.5" customHeight="1" thickBot="1" x14ac:dyDescent="0.25">
      <c r="B31" s="78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24" customFormat="1" ht="21.95" customHeight="1" thickBot="1" x14ac:dyDescent="0.25">
      <c r="B32" s="1123" t="s">
        <v>650</v>
      </c>
      <c r="C32" s="1115" t="s">
        <v>628</v>
      </c>
      <c r="D32" s="1116"/>
      <c r="E32" s="1117"/>
      <c r="F32" s="1118" t="s">
        <v>629</v>
      </c>
      <c r="G32" s="1119"/>
      <c r="H32" s="1119"/>
      <c r="I32" s="1118" t="s">
        <v>630</v>
      </c>
      <c r="J32" s="1119"/>
      <c r="K32" s="1120"/>
      <c r="L32" s="445"/>
      <c r="M32" s="445"/>
      <c r="N32" s="446"/>
      <c r="O32" s="447"/>
      <c r="P32" s="448"/>
      <c r="Q32" s="449"/>
      <c r="R32" s="1088" t="s">
        <v>639</v>
      </c>
    </row>
    <row r="33" spans="2:18" s="79" customFormat="1" ht="12.95" customHeight="1" thickBot="1" x14ac:dyDescent="0.25">
      <c r="B33" s="1128"/>
      <c r="C33" s="97" t="s">
        <v>589</v>
      </c>
      <c r="D33" s="453" t="s">
        <v>618</v>
      </c>
      <c r="E33" s="451" t="s">
        <v>598</v>
      </c>
      <c r="F33" s="452" t="s">
        <v>589</v>
      </c>
      <c r="G33" s="453" t="s">
        <v>618</v>
      </c>
      <c r="H33" s="451" t="s">
        <v>598</v>
      </c>
      <c r="I33" s="457" t="s">
        <v>589</v>
      </c>
      <c r="J33" s="458" t="s">
        <v>618</v>
      </c>
      <c r="K33" s="454" t="s">
        <v>598</v>
      </c>
      <c r="L33" s="334"/>
      <c r="M33" s="98"/>
      <c r="N33" s="99"/>
      <c r="O33" s="100"/>
      <c r="P33" s="98"/>
      <c r="Q33" s="335"/>
      <c r="R33" s="1089"/>
    </row>
    <row r="34" spans="2:18" ht="15.75" customHeight="1" x14ac:dyDescent="0.2">
      <c r="B34" s="422" t="s">
        <v>645</v>
      </c>
      <c r="C34" s="336" t="s">
        <v>79</v>
      </c>
      <c r="D34" s="337" t="s">
        <v>78</v>
      </c>
      <c r="E34" s="26"/>
      <c r="F34" s="336" t="s">
        <v>83</v>
      </c>
      <c r="G34" s="337" t="s">
        <v>82</v>
      </c>
      <c r="H34" s="26"/>
      <c r="I34" s="338" t="s">
        <v>86</v>
      </c>
      <c r="J34" s="596" t="s">
        <v>78</v>
      </c>
      <c r="K34" s="25"/>
      <c r="L34" s="327"/>
      <c r="M34" s="339"/>
      <c r="N34" s="340"/>
      <c r="O34" s="341"/>
      <c r="P34" s="339"/>
      <c r="Q34" s="342"/>
      <c r="R34" s="1089"/>
    </row>
    <row r="35" spans="2:18" ht="15.75" customHeight="1" x14ac:dyDescent="0.2">
      <c r="B35" s="420" t="s">
        <v>646</v>
      </c>
      <c r="C35" s="588" t="s">
        <v>80</v>
      </c>
      <c r="D35" s="108" t="s">
        <v>78</v>
      </c>
      <c r="E35" s="29"/>
      <c r="F35" s="588" t="s">
        <v>84</v>
      </c>
      <c r="G35" s="108" t="s">
        <v>82</v>
      </c>
      <c r="H35" s="29"/>
      <c r="I35" s="76" t="s">
        <v>87</v>
      </c>
      <c r="J35" s="877" t="s">
        <v>78</v>
      </c>
      <c r="K35" s="28"/>
      <c r="L35" s="312"/>
      <c r="M35" s="131"/>
      <c r="N35" s="132"/>
      <c r="O35" s="344"/>
      <c r="P35" s="131"/>
      <c r="Q35" s="329"/>
      <c r="R35" s="1089"/>
    </row>
    <row r="36" spans="2:18" ht="15.75" customHeight="1" thickBot="1" x14ac:dyDescent="0.25">
      <c r="B36" s="421" t="s">
        <v>647</v>
      </c>
      <c r="C36" s="116" t="s">
        <v>81</v>
      </c>
      <c r="D36" s="115" t="s">
        <v>78</v>
      </c>
      <c r="E36" s="31"/>
      <c r="F36" s="116" t="s">
        <v>85</v>
      </c>
      <c r="G36" s="115" t="s">
        <v>82</v>
      </c>
      <c r="H36" s="31"/>
      <c r="I36" s="77" t="s">
        <v>88</v>
      </c>
      <c r="J36" s="871" t="s">
        <v>78</v>
      </c>
      <c r="K36" s="37"/>
      <c r="L36" s="318"/>
      <c r="M36" s="136"/>
      <c r="N36" s="137"/>
      <c r="O36" s="346"/>
      <c r="P36" s="136"/>
      <c r="Q36" s="319"/>
      <c r="R36" s="1090"/>
    </row>
    <row r="37" spans="2:18" ht="46.5" customHeight="1" thickBot="1" x14ac:dyDescent="0.25">
      <c r="B37" s="587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  <c r="R37" s="122"/>
    </row>
    <row r="38" spans="2:18" s="424" customFormat="1" ht="20.45" customHeight="1" thickBot="1" x14ac:dyDescent="0.25">
      <c r="B38" s="1129" t="s">
        <v>651</v>
      </c>
      <c r="C38" s="1094" t="s">
        <v>631</v>
      </c>
      <c r="D38" s="1095"/>
      <c r="E38" s="1096"/>
      <c r="F38" s="1094" t="s">
        <v>632</v>
      </c>
      <c r="G38" s="1095"/>
      <c r="H38" s="1096"/>
      <c r="I38" s="1094" t="s">
        <v>633</v>
      </c>
      <c r="J38" s="1095"/>
      <c r="K38" s="1096"/>
      <c r="L38" s="1094" t="s">
        <v>634</v>
      </c>
      <c r="M38" s="1095"/>
      <c r="N38" s="1096"/>
      <c r="O38" s="1091"/>
      <c r="P38" s="1092"/>
      <c r="Q38" s="1093"/>
      <c r="R38" s="1109" t="s">
        <v>640</v>
      </c>
    </row>
    <row r="39" spans="2:18" s="79" customFormat="1" ht="15.75" customHeight="1" thickBot="1" x14ac:dyDescent="0.25">
      <c r="B39" s="1124"/>
      <c r="C39" s="97" t="s">
        <v>589</v>
      </c>
      <c r="D39" s="453" t="s">
        <v>618</v>
      </c>
      <c r="E39" s="451" t="s">
        <v>598</v>
      </c>
      <c r="F39" s="452" t="s">
        <v>589</v>
      </c>
      <c r="G39" s="453" t="s">
        <v>618</v>
      </c>
      <c r="H39" s="456" t="s">
        <v>598</v>
      </c>
      <c r="I39" s="457" t="s">
        <v>589</v>
      </c>
      <c r="J39" s="458" t="s">
        <v>618</v>
      </c>
      <c r="K39" s="454" t="s">
        <v>598</v>
      </c>
      <c r="L39" s="457" t="s">
        <v>589</v>
      </c>
      <c r="M39" s="453" t="s">
        <v>618</v>
      </c>
      <c r="N39" s="456" t="s">
        <v>598</v>
      </c>
      <c r="O39" s="347"/>
      <c r="P39" s="98"/>
      <c r="Q39" s="348"/>
      <c r="R39" s="1110"/>
    </row>
    <row r="40" spans="2:18" ht="15.75" customHeight="1" x14ac:dyDescent="0.2">
      <c r="B40" s="422" t="s">
        <v>645</v>
      </c>
      <c r="C40" s="336" t="s">
        <v>91</v>
      </c>
      <c r="D40" s="337" t="s">
        <v>78</v>
      </c>
      <c r="E40" s="26"/>
      <c r="F40" s="336" t="s">
        <v>94</v>
      </c>
      <c r="G40" s="337" t="s">
        <v>78</v>
      </c>
      <c r="H40" s="41"/>
      <c r="I40" s="338" t="s">
        <v>89</v>
      </c>
      <c r="J40" s="596" t="s">
        <v>78</v>
      </c>
      <c r="K40" s="25"/>
      <c r="L40" s="338" t="s">
        <v>101</v>
      </c>
      <c r="M40" s="337" t="s">
        <v>82</v>
      </c>
      <c r="N40" s="8"/>
      <c r="O40" s="349"/>
      <c r="P40" s="127"/>
      <c r="Q40" s="325"/>
      <c r="R40" s="1110"/>
    </row>
    <row r="41" spans="2:18" ht="15.75" customHeight="1" x14ac:dyDescent="0.2">
      <c r="B41" s="420" t="s">
        <v>646</v>
      </c>
      <c r="C41" s="588" t="s">
        <v>92</v>
      </c>
      <c r="D41" s="108" t="s">
        <v>78</v>
      </c>
      <c r="E41" s="29"/>
      <c r="F41" s="588" t="s">
        <v>95</v>
      </c>
      <c r="G41" s="108" t="s">
        <v>78</v>
      </c>
      <c r="H41" s="42"/>
      <c r="I41" s="76" t="s">
        <v>90</v>
      </c>
      <c r="J41" s="877" t="s">
        <v>78</v>
      </c>
      <c r="K41" s="28"/>
      <c r="L41" s="76" t="s">
        <v>102</v>
      </c>
      <c r="M41" s="108" t="s">
        <v>82</v>
      </c>
      <c r="N41" s="5"/>
      <c r="O41" s="344"/>
      <c r="P41" s="131"/>
      <c r="Q41" s="329"/>
      <c r="R41" s="1110"/>
    </row>
    <row r="42" spans="2:18" ht="15.75" customHeight="1" x14ac:dyDescent="0.2">
      <c r="B42" s="420" t="s">
        <v>647</v>
      </c>
      <c r="C42" s="588" t="s">
        <v>93</v>
      </c>
      <c r="D42" s="108" t="s">
        <v>78</v>
      </c>
      <c r="E42" s="29"/>
      <c r="F42" s="588" t="s">
        <v>96</v>
      </c>
      <c r="G42" s="108" t="s">
        <v>78</v>
      </c>
      <c r="H42" s="42"/>
      <c r="I42" s="76" t="s">
        <v>97</v>
      </c>
      <c r="J42" s="877" t="s">
        <v>78</v>
      </c>
      <c r="K42" s="28"/>
      <c r="L42" s="76" t="s">
        <v>103</v>
      </c>
      <c r="M42" s="108" t="s">
        <v>82</v>
      </c>
      <c r="N42" s="5"/>
      <c r="O42" s="344"/>
      <c r="P42" s="131"/>
      <c r="Q42" s="329"/>
      <c r="R42" s="1110"/>
    </row>
    <row r="43" spans="2:18" ht="15.75" customHeight="1" x14ac:dyDescent="0.2">
      <c r="B43" s="420" t="s">
        <v>645</v>
      </c>
      <c r="C43" s="350"/>
      <c r="D43" s="868"/>
      <c r="E43" s="351"/>
      <c r="F43" s="588"/>
      <c r="G43" s="877"/>
      <c r="H43" s="343"/>
      <c r="I43" s="76" t="s">
        <v>98</v>
      </c>
      <c r="J43" s="877" t="s">
        <v>82</v>
      </c>
      <c r="K43" s="28"/>
      <c r="L43" s="76"/>
      <c r="M43" s="108"/>
      <c r="N43" s="132"/>
      <c r="O43" s="344"/>
      <c r="P43" s="131"/>
      <c r="Q43" s="329"/>
      <c r="R43" s="1110"/>
    </row>
    <row r="44" spans="2:18" ht="15.75" customHeight="1" x14ac:dyDescent="0.2">
      <c r="B44" s="423" t="s">
        <v>646</v>
      </c>
      <c r="C44" s="350"/>
      <c r="D44" s="868"/>
      <c r="E44" s="351"/>
      <c r="F44" s="588"/>
      <c r="G44" s="877"/>
      <c r="H44" s="343"/>
      <c r="I44" s="76" t="s">
        <v>99</v>
      </c>
      <c r="J44" s="877" t="s">
        <v>82</v>
      </c>
      <c r="K44" s="28"/>
      <c r="L44" s="76"/>
      <c r="M44" s="108"/>
      <c r="N44" s="132"/>
      <c r="O44" s="352"/>
      <c r="P44" s="353"/>
      <c r="Q44" s="354"/>
      <c r="R44" s="1110"/>
    </row>
    <row r="45" spans="2:18" ht="15.75" customHeight="1" thickBot="1" x14ac:dyDescent="0.25">
      <c r="B45" s="421" t="s">
        <v>647</v>
      </c>
      <c r="C45" s="355"/>
      <c r="D45" s="872"/>
      <c r="E45" s="356"/>
      <c r="F45" s="116"/>
      <c r="G45" s="871"/>
      <c r="H45" s="345"/>
      <c r="I45" s="77" t="s">
        <v>100</v>
      </c>
      <c r="J45" s="871" t="s">
        <v>82</v>
      </c>
      <c r="K45" s="37"/>
      <c r="L45" s="77"/>
      <c r="M45" s="115"/>
      <c r="N45" s="137"/>
      <c r="O45" s="346"/>
      <c r="P45" s="136"/>
      <c r="Q45" s="319"/>
      <c r="R45" s="1111"/>
    </row>
    <row r="46" spans="2:18" ht="44.25" customHeight="1" thickBot="1" x14ac:dyDescent="0.25">
      <c r="B46" s="78"/>
      <c r="C46" s="138"/>
      <c r="D46" s="118"/>
      <c r="E46" s="118"/>
      <c r="F46" s="139"/>
      <c r="G46" s="138"/>
      <c r="H46" s="118"/>
      <c r="I46" s="118"/>
      <c r="J46" s="139"/>
      <c r="K46" s="138"/>
      <c r="L46" s="118"/>
      <c r="M46" s="118"/>
      <c r="N46" s="139"/>
      <c r="O46" s="138"/>
      <c r="P46" s="118"/>
      <c r="Q46" s="118"/>
    </row>
    <row r="47" spans="2:18" s="424" customFormat="1" ht="20.45" customHeight="1" thickBot="1" x14ac:dyDescent="0.25">
      <c r="B47" s="1121" t="s">
        <v>652</v>
      </c>
      <c r="C47" s="1118" t="s">
        <v>635</v>
      </c>
      <c r="D47" s="1119"/>
      <c r="E47" s="1120"/>
      <c r="F47" s="1118" t="s">
        <v>636</v>
      </c>
      <c r="G47" s="1119"/>
      <c r="H47" s="1120"/>
      <c r="I47" s="1118" t="s">
        <v>637</v>
      </c>
      <c r="J47" s="1119"/>
      <c r="K47" s="1120"/>
      <c r="L47" s="1091"/>
      <c r="M47" s="1092"/>
      <c r="N47" s="1093"/>
      <c r="O47" s="1091"/>
      <c r="P47" s="1092"/>
      <c r="Q47" s="1093"/>
      <c r="R47" s="1085" t="s">
        <v>641</v>
      </c>
    </row>
    <row r="48" spans="2:18" ht="15.75" customHeight="1" thickBot="1" x14ac:dyDescent="0.25">
      <c r="B48" s="1122"/>
      <c r="C48" s="97" t="s">
        <v>589</v>
      </c>
      <c r="D48" s="450" t="s">
        <v>167</v>
      </c>
      <c r="E48" s="451" t="s">
        <v>598</v>
      </c>
      <c r="F48" s="452" t="s">
        <v>589</v>
      </c>
      <c r="G48" s="453" t="s">
        <v>168</v>
      </c>
      <c r="H48" s="451" t="s">
        <v>598</v>
      </c>
      <c r="I48" s="97" t="s">
        <v>589</v>
      </c>
      <c r="J48" s="450" t="s">
        <v>168</v>
      </c>
      <c r="K48" s="454" t="s">
        <v>598</v>
      </c>
      <c r="L48" s="358"/>
      <c r="M48" s="348"/>
      <c r="N48" s="99"/>
      <c r="O48" s="97"/>
      <c r="P48" s="98"/>
      <c r="Q48" s="348"/>
      <c r="R48" s="1086"/>
    </row>
    <row r="49" spans="2:18" ht="15.75" customHeight="1" x14ac:dyDescent="0.2">
      <c r="B49" s="422" t="s">
        <v>645</v>
      </c>
      <c r="C49" s="336" t="s">
        <v>105</v>
      </c>
      <c r="D49" s="359" t="s">
        <v>162</v>
      </c>
      <c r="E49" s="26"/>
      <c r="F49" s="336" t="s">
        <v>112</v>
      </c>
      <c r="G49" s="359" t="s">
        <v>164</v>
      </c>
      <c r="H49" s="38"/>
      <c r="I49" s="336" t="s">
        <v>118</v>
      </c>
      <c r="J49" s="359" t="s">
        <v>166</v>
      </c>
      <c r="K49" s="25"/>
      <c r="L49" s="328"/>
      <c r="M49" s="325"/>
      <c r="N49" s="128"/>
      <c r="O49" s="126"/>
      <c r="P49" s="127"/>
      <c r="Q49" s="325"/>
      <c r="R49" s="1086"/>
    </row>
    <row r="50" spans="2:18" ht="15.75" customHeight="1" x14ac:dyDescent="0.2">
      <c r="B50" s="420" t="s">
        <v>646</v>
      </c>
      <c r="C50" s="588" t="s">
        <v>106</v>
      </c>
      <c r="D50" s="360" t="s">
        <v>162</v>
      </c>
      <c r="E50" s="29"/>
      <c r="F50" s="588" t="s">
        <v>117</v>
      </c>
      <c r="G50" s="360" t="s">
        <v>164</v>
      </c>
      <c r="H50" s="39"/>
      <c r="I50" s="588" t="s">
        <v>119</v>
      </c>
      <c r="J50" s="360" t="s">
        <v>166</v>
      </c>
      <c r="K50" s="28"/>
      <c r="L50" s="331"/>
      <c r="M50" s="329"/>
      <c r="N50" s="132"/>
      <c r="O50" s="130"/>
      <c r="P50" s="131"/>
      <c r="Q50" s="329"/>
      <c r="R50" s="1086"/>
    </row>
    <row r="51" spans="2:18" ht="15.75" customHeight="1" x14ac:dyDescent="0.2">
      <c r="B51" s="420" t="s">
        <v>647</v>
      </c>
      <c r="C51" s="588" t="s">
        <v>107</v>
      </c>
      <c r="D51" s="360" t="s">
        <v>162</v>
      </c>
      <c r="E51" s="29"/>
      <c r="F51" s="588" t="s">
        <v>113</v>
      </c>
      <c r="G51" s="360" t="s">
        <v>164</v>
      </c>
      <c r="H51" s="39"/>
      <c r="I51" s="588" t="s">
        <v>120</v>
      </c>
      <c r="J51" s="360" t="s">
        <v>166</v>
      </c>
      <c r="K51" s="28"/>
      <c r="L51" s="331"/>
      <c r="M51" s="329"/>
      <c r="N51" s="132"/>
      <c r="O51" s="130"/>
      <c r="P51" s="131"/>
      <c r="Q51" s="329"/>
      <c r="R51" s="1086"/>
    </row>
    <row r="52" spans="2:18" ht="15.75" customHeight="1" x14ac:dyDescent="0.2">
      <c r="B52" s="420" t="s">
        <v>645</v>
      </c>
      <c r="C52" s="588" t="s">
        <v>108</v>
      </c>
      <c r="D52" s="360" t="s">
        <v>163</v>
      </c>
      <c r="E52" s="29"/>
      <c r="F52" s="588" t="s">
        <v>114</v>
      </c>
      <c r="G52" s="360" t="s">
        <v>165</v>
      </c>
      <c r="H52" s="39"/>
      <c r="I52" s="76"/>
      <c r="J52" s="877"/>
      <c r="K52" s="109"/>
      <c r="L52" s="331"/>
      <c r="M52" s="329"/>
      <c r="N52" s="132"/>
      <c r="O52" s="130"/>
      <c r="P52" s="131"/>
      <c r="Q52" s="329"/>
      <c r="R52" s="1086"/>
    </row>
    <row r="53" spans="2:18" ht="15.75" customHeight="1" x14ac:dyDescent="0.2">
      <c r="B53" s="420" t="s">
        <v>646</v>
      </c>
      <c r="C53" s="588" t="s">
        <v>110</v>
      </c>
      <c r="D53" s="360" t="s">
        <v>163</v>
      </c>
      <c r="E53" s="29"/>
      <c r="F53" s="588" t="s">
        <v>115</v>
      </c>
      <c r="G53" s="360" t="s">
        <v>165</v>
      </c>
      <c r="H53" s="39"/>
      <c r="I53" s="76"/>
      <c r="J53" s="877"/>
      <c r="K53" s="109"/>
      <c r="L53" s="331"/>
      <c r="M53" s="329"/>
      <c r="N53" s="132"/>
      <c r="O53" s="130"/>
      <c r="P53" s="131"/>
      <c r="Q53" s="329"/>
      <c r="R53" s="1086"/>
    </row>
    <row r="54" spans="2:18" ht="15.75" customHeight="1" thickBot="1" x14ac:dyDescent="0.25">
      <c r="B54" s="421" t="s">
        <v>647</v>
      </c>
      <c r="C54" s="116" t="s">
        <v>111</v>
      </c>
      <c r="D54" s="361" t="s">
        <v>163</v>
      </c>
      <c r="E54" s="31"/>
      <c r="F54" s="116" t="s">
        <v>116</v>
      </c>
      <c r="G54" s="361" t="s">
        <v>165</v>
      </c>
      <c r="H54" s="40"/>
      <c r="I54" s="77"/>
      <c r="J54" s="871"/>
      <c r="K54" s="117"/>
      <c r="L54" s="323"/>
      <c r="M54" s="319"/>
      <c r="N54" s="137"/>
      <c r="O54" s="363"/>
      <c r="P54" s="136"/>
      <c r="Q54" s="319"/>
      <c r="R54" s="1087"/>
    </row>
    <row r="55" spans="2:18" ht="30.75" customHeight="1" x14ac:dyDescent="0.2">
      <c r="B55" s="145"/>
      <c r="C55" s="587"/>
      <c r="D55" s="146"/>
      <c r="E55" s="146"/>
      <c r="F55" s="139"/>
      <c r="G55" s="587"/>
      <c r="H55" s="146"/>
      <c r="I55" s="146"/>
      <c r="J55" s="139"/>
      <c r="K55" s="587"/>
      <c r="L55" s="146"/>
      <c r="M55" s="146"/>
      <c r="P55" s="118"/>
      <c r="Q55" s="118"/>
    </row>
    <row r="56" spans="2:18" ht="12.75" customHeight="1" thickBot="1" x14ac:dyDescent="0.25">
      <c r="K56" s="170"/>
    </row>
    <row r="57" spans="2:18" ht="20.45" customHeight="1" thickBot="1" x14ac:dyDescent="0.25">
      <c r="B57" s="1123" t="s">
        <v>653</v>
      </c>
      <c r="C57" s="1112" t="s">
        <v>642</v>
      </c>
      <c r="D57" s="1113"/>
      <c r="E57" s="1114"/>
      <c r="F57" s="1112" t="s">
        <v>643</v>
      </c>
      <c r="G57" s="1113"/>
      <c r="H57" s="1114"/>
      <c r="I57" s="1112" t="s">
        <v>644</v>
      </c>
      <c r="J57" s="1113"/>
      <c r="K57" s="1114"/>
      <c r="L57" s="1091"/>
      <c r="M57" s="1092"/>
      <c r="N57" s="1093"/>
      <c r="O57" s="1091"/>
      <c r="P57" s="1092"/>
      <c r="Q57" s="1093"/>
      <c r="R57" s="1097"/>
    </row>
    <row r="58" spans="2:18" ht="15.75" customHeight="1" thickBot="1" x14ac:dyDescent="0.25">
      <c r="B58" s="1124"/>
      <c r="C58" s="97" t="s">
        <v>589</v>
      </c>
      <c r="D58" s="450"/>
      <c r="E58" s="451" t="s">
        <v>598</v>
      </c>
      <c r="F58" s="452" t="s">
        <v>589</v>
      </c>
      <c r="G58" s="453"/>
      <c r="H58" s="451" t="s">
        <v>598</v>
      </c>
      <c r="I58" s="455" t="s">
        <v>589</v>
      </c>
      <c r="J58" s="450"/>
      <c r="K58" s="456" t="s">
        <v>598</v>
      </c>
      <c r="L58" s="358"/>
      <c r="M58" s="348"/>
      <c r="N58" s="99"/>
      <c r="O58" s="1100"/>
      <c r="P58" s="1101"/>
      <c r="Q58" s="1102"/>
      <c r="R58" s="1098"/>
    </row>
    <row r="59" spans="2:18" ht="15.75" customHeight="1" x14ac:dyDescent="0.2">
      <c r="B59" s="422" t="s">
        <v>645</v>
      </c>
      <c r="C59" s="336" t="s">
        <v>15</v>
      </c>
      <c r="D59" s="359"/>
      <c r="E59" s="26"/>
      <c r="F59" s="336" t="s">
        <v>242</v>
      </c>
      <c r="G59" s="359"/>
      <c r="H59" s="38"/>
      <c r="I59" s="83" t="s">
        <v>245</v>
      </c>
      <c r="J59" s="359"/>
      <c r="K59" s="25"/>
      <c r="L59" s="328"/>
      <c r="M59" s="325"/>
      <c r="N59" s="128"/>
      <c r="O59" s="1103"/>
      <c r="P59" s="1104"/>
      <c r="Q59" s="1105"/>
      <c r="R59" s="1098"/>
    </row>
    <row r="60" spans="2:18" ht="15.75" customHeight="1" x14ac:dyDescent="0.2">
      <c r="B60" s="420" t="s">
        <v>646</v>
      </c>
      <c r="C60" s="588" t="s">
        <v>28</v>
      </c>
      <c r="D60" s="360"/>
      <c r="E60" s="29"/>
      <c r="F60" s="588" t="s">
        <v>243</v>
      </c>
      <c r="G60" s="360"/>
      <c r="H60" s="39"/>
      <c r="I60" s="84" t="s">
        <v>246</v>
      </c>
      <c r="J60" s="360"/>
      <c r="K60" s="28"/>
      <c r="L60" s="331"/>
      <c r="M60" s="329"/>
      <c r="N60" s="132"/>
      <c r="O60" s="1103"/>
      <c r="P60" s="1104"/>
      <c r="Q60" s="1105"/>
      <c r="R60" s="1098"/>
    </row>
    <row r="61" spans="2:18" ht="15.75" customHeight="1" x14ac:dyDescent="0.2">
      <c r="B61" s="420" t="s">
        <v>647</v>
      </c>
      <c r="C61" s="588" t="s">
        <v>34</v>
      </c>
      <c r="D61" s="360"/>
      <c r="E61" s="29"/>
      <c r="F61" s="588" t="s">
        <v>244</v>
      </c>
      <c r="G61" s="360"/>
      <c r="H61" s="39"/>
      <c r="I61" s="84" t="s">
        <v>247</v>
      </c>
      <c r="J61" s="360"/>
      <c r="K61" s="28"/>
      <c r="L61" s="331"/>
      <c r="M61" s="354"/>
      <c r="N61" s="144"/>
      <c r="O61" s="1103"/>
      <c r="P61" s="1104"/>
      <c r="Q61" s="1105"/>
      <c r="R61" s="1098"/>
    </row>
    <row r="62" spans="2:18" ht="15.75" customHeight="1" x14ac:dyDescent="0.2">
      <c r="B62" s="423" t="s">
        <v>1035</v>
      </c>
      <c r="C62" s="958" t="s">
        <v>560</v>
      </c>
      <c r="D62" s="959"/>
      <c r="E62" s="960"/>
      <c r="F62" s="958" t="s">
        <v>1036</v>
      </c>
      <c r="G62" s="959"/>
      <c r="H62" s="961"/>
      <c r="I62" s="962" t="s">
        <v>1037</v>
      </c>
      <c r="J62" s="959"/>
      <c r="K62" s="44"/>
      <c r="L62" s="963"/>
      <c r="M62" s="354"/>
      <c r="N62" s="144"/>
      <c r="O62" s="1103"/>
      <c r="P62" s="1104"/>
      <c r="Q62" s="1105"/>
      <c r="R62" s="1098"/>
    </row>
    <row r="63" spans="2:18" ht="15.75" customHeight="1" thickBot="1" x14ac:dyDescent="0.25">
      <c r="B63" s="421" t="s">
        <v>248</v>
      </c>
      <c r="C63" s="116" t="s">
        <v>39</v>
      </c>
      <c r="D63" s="361"/>
      <c r="E63" s="31"/>
      <c r="F63" s="116"/>
      <c r="G63" s="361"/>
      <c r="H63" s="362"/>
      <c r="I63" s="116"/>
      <c r="J63" s="361"/>
      <c r="K63" s="117"/>
      <c r="L63" s="323"/>
      <c r="M63" s="319"/>
      <c r="N63" s="137"/>
      <c r="O63" s="1106"/>
      <c r="P63" s="1107"/>
      <c r="Q63" s="1108"/>
      <c r="R63" s="1099"/>
    </row>
    <row r="64" spans="2:18" s="138" customFormat="1" x14ac:dyDescent="0.2">
      <c r="B64" s="62"/>
      <c r="C64" s="167"/>
      <c r="D64" s="168"/>
      <c r="E64" s="168"/>
      <c r="F64" s="168"/>
      <c r="G64" s="169"/>
      <c r="H64" s="168"/>
      <c r="I64" s="168"/>
      <c r="J64" s="168"/>
      <c r="K64" s="170"/>
      <c r="O64" s="62"/>
      <c r="R64" s="62"/>
    </row>
    <row r="65" spans="2:18" s="138" customFormat="1" x14ac:dyDescent="0.2">
      <c r="B65" s="62"/>
      <c r="C65" s="167"/>
      <c r="D65" s="168"/>
      <c r="E65" s="168"/>
      <c r="F65" s="168"/>
      <c r="G65" s="169"/>
      <c r="H65" s="168"/>
      <c r="I65" s="168"/>
      <c r="J65" s="168"/>
      <c r="K65" s="170"/>
      <c r="O65" s="62"/>
      <c r="R65" s="62"/>
    </row>
    <row r="66" spans="2:18" s="138" customFormat="1" x14ac:dyDescent="0.2">
      <c r="B66" s="62"/>
      <c r="C66" s="167"/>
      <c r="D66" s="168"/>
      <c r="E66" s="168"/>
      <c r="F66" s="168"/>
      <c r="G66" s="169"/>
      <c r="H66" s="168"/>
      <c r="I66" s="168"/>
      <c r="J66" s="168"/>
      <c r="K66" s="170"/>
      <c r="O66" s="62"/>
      <c r="R66" s="62"/>
    </row>
    <row r="67" spans="2:18" s="138" customFormat="1" x14ac:dyDescent="0.2">
      <c r="B67" s="62"/>
      <c r="C67" s="167"/>
      <c r="D67" s="168"/>
      <c r="E67" s="168"/>
      <c r="F67" s="168"/>
      <c r="G67" s="169"/>
      <c r="H67" s="168"/>
      <c r="I67" s="168"/>
      <c r="J67" s="168"/>
      <c r="K67" s="170"/>
      <c r="O67" s="62"/>
      <c r="R67" s="62"/>
    </row>
    <row r="68" spans="2:18" s="138" customFormat="1" x14ac:dyDescent="0.2">
      <c r="B68" s="62"/>
      <c r="C68" s="167"/>
      <c r="D68" s="168"/>
      <c r="E68" s="168"/>
      <c r="F68" s="168"/>
      <c r="G68" s="169"/>
      <c r="H68" s="168"/>
      <c r="I68" s="168"/>
      <c r="J68" s="168"/>
      <c r="K68" s="170"/>
      <c r="O68" s="62"/>
      <c r="R68" s="62"/>
    </row>
    <row r="69" spans="2:18" s="138" customFormat="1" x14ac:dyDescent="0.2">
      <c r="B69" s="62"/>
      <c r="C69" s="167"/>
      <c r="D69" s="168"/>
      <c r="E69" s="168"/>
      <c r="F69" s="168"/>
      <c r="G69" s="169"/>
      <c r="H69" s="168"/>
      <c r="I69" s="168"/>
      <c r="J69" s="168"/>
      <c r="K69" s="170"/>
      <c r="O69" s="62"/>
      <c r="R69" s="62"/>
    </row>
    <row r="70" spans="2:18" s="138" customFormat="1" x14ac:dyDescent="0.2">
      <c r="B70" s="62"/>
      <c r="C70" s="167"/>
      <c r="D70" s="168"/>
      <c r="E70" s="168"/>
      <c r="F70" s="168"/>
      <c r="G70" s="169"/>
      <c r="H70" s="168"/>
      <c r="I70" s="168"/>
      <c r="J70" s="168"/>
      <c r="K70" s="170"/>
      <c r="O70" s="62"/>
      <c r="R70" s="62"/>
    </row>
    <row r="71" spans="2:18" s="138" customFormat="1" x14ac:dyDescent="0.2">
      <c r="B71" s="62"/>
      <c r="C71" s="167"/>
      <c r="D71" s="168"/>
      <c r="E71" s="168"/>
      <c r="F71" s="168"/>
      <c r="G71" s="169"/>
      <c r="H71" s="168"/>
      <c r="I71" s="168"/>
      <c r="J71" s="168"/>
      <c r="K71" s="170"/>
      <c r="O71" s="62"/>
      <c r="R71" s="62"/>
    </row>
    <row r="72" spans="2:18" s="138" customFormat="1" x14ac:dyDescent="0.2">
      <c r="B72" s="62"/>
      <c r="C72" s="167"/>
      <c r="D72" s="168"/>
      <c r="E72" s="168"/>
      <c r="F72" s="168"/>
      <c r="G72" s="169"/>
      <c r="H72" s="168"/>
      <c r="I72" s="168"/>
      <c r="J72" s="168"/>
      <c r="K72" s="170"/>
      <c r="O72" s="62"/>
      <c r="R72" s="62"/>
    </row>
    <row r="73" spans="2:18" s="138" customFormat="1" x14ac:dyDescent="0.2">
      <c r="B73" s="62"/>
      <c r="C73" s="167"/>
      <c r="D73" s="168"/>
      <c r="E73" s="168"/>
      <c r="F73" s="168"/>
      <c r="G73" s="169"/>
      <c r="H73" s="168"/>
      <c r="I73" s="168"/>
      <c r="J73" s="168"/>
      <c r="K73" s="170"/>
      <c r="O73" s="62"/>
      <c r="R73" s="62"/>
    </row>
    <row r="74" spans="2:18" s="138" customFormat="1" x14ac:dyDescent="0.2">
      <c r="B74" s="62"/>
      <c r="C74" s="167"/>
      <c r="D74" s="168"/>
      <c r="E74" s="168"/>
      <c r="F74" s="168"/>
      <c r="G74" s="169"/>
      <c r="H74" s="168"/>
      <c r="I74" s="168"/>
      <c r="J74" s="168"/>
      <c r="K74" s="170"/>
      <c r="O74" s="62"/>
      <c r="R74" s="62"/>
    </row>
    <row r="75" spans="2:18" s="138" customFormat="1" x14ac:dyDescent="0.2">
      <c r="B75" s="62"/>
      <c r="C75" s="167"/>
      <c r="D75" s="168"/>
      <c r="E75" s="168"/>
      <c r="F75" s="168"/>
      <c r="G75" s="169"/>
      <c r="H75" s="168"/>
      <c r="I75" s="168"/>
      <c r="J75" s="168"/>
      <c r="K75" s="170"/>
      <c r="O75" s="62"/>
      <c r="R75" s="62"/>
    </row>
    <row r="76" spans="2:18" s="138" customFormat="1" x14ac:dyDescent="0.2">
      <c r="B76" s="62"/>
      <c r="C76" s="167"/>
      <c r="D76" s="168"/>
      <c r="E76" s="168"/>
      <c r="F76" s="168"/>
      <c r="G76" s="169"/>
      <c r="H76" s="168"/>
      <c r="I76" s="168"/>
      <c r="J76" s="168"/>
      <c r="K76" s="170"/>
      <c r="O76" s="62"/>
      <c r="R76" s="62"/>
    </row>
    <row r="77" spans="2:18" s="138" customFormat="1" x14ac:dyDescent="0.2">
      <c r="B77" s="62"/>
      <c r="C77" s="167"/>
      <c r="D77" s="168"/>
      <c r="E77" s="168"/>
      <c r="F77" s="168"/>
      <c r="G77" s="169"/>
      <c r="H77" s="168"/>
      <c r="I77" s="168"/>
      <c r="J77" s="168"/>
      <c r="K77" s="170"/>
      <c r="O77" s="62"/>
      <c r="R77" s="62"/>
    </row>
    <row r="78" spans="2:18" s="138" customFormat="1" x14ac:dyDescent="0.2">
      <c r="B78" s="62"/>
      <c r="C78" s="167"/>
      <c r="D78" s="168"/>
      <c r="E78" s="168"/>
      <c r="F78" s="168"/>
      <c r="G78" s="169"/>
      <c r="H78" s="168"/>
      <c r="I78" s="168"/>
      <c r="J78" s="168"/>
      <c r="K78" s="170"/>
      <c r="O78" s="62"/>
      <c r="R78" s="62"/>
    </row>
    <row r="79" spans="2:18" s="138" customFormat="1" x14ac:dyDescent="0.2">
      <c r="B79" s="62"/>
      <c r="C79" s="167"/>
      <c r="D79" s="168"/>
      <c r="E79" s="168"/>
      <c r="F79" s="168"/>
      <c r="G79" s="169"/>
      <c r="H79" s="168"/>
      <c r="I79" s="168"/>
      <c r="J79" s="168"/>
      <c r="K79" s="170"/>
      <c r="O79" s="62"/>
      <c r="R79" s="62"/>
    </row>
    <row r="80" spans="2:18" s="138" customFormat="1" x14ac:dyDescent="0.2">
      <c r="B80" s="62"/>
      <c r="C80" s="167"/>
      <c r="D80" s="168"/>
      <c r="E80" s="168"/>
      <c r="F80" s="168"/>
      <c r="G80" s="169"/>
      <c r="H80" s="168"/>
      <c r="I80" s="168"/>
      <c r="J80" s="168"/>
      <c r="K80" s="170"/>
      <c r="O80" s="62"/>
      <c r="R80" s="62"/>
    </row>
    <row r="81" spans="2:18" s="138" customFormat="1" x14ac:dyDescent="0.2">
      <c r="B81" s="62"/>
      <c r="C81" s="167"/>
      <c r="D81" s="168"/>
      <c r="E81" s="168"/>
      <c r="F81" s="168"/>
      <c r="G81" s="169"/>
      <c r="H81" s="168"/>
      <c r="I81" s="168"/>
      <c r="J81" s="168"/>
      <c r="K81" s="170"/>
      <c r="O81" s="62"/>
      <c r="R81" s="62"/>
    </row>
    <row r="82" spans="2:18" s="138" customFormat="1" x14ac:dyDescent="0.2">
      <c r="B82" s="62"/>
      <c r="C82" s="167"/>
      <c r="D82" s="168"/>
      <c r="E82" s="168"/>
      <c r="F82" s="168"/>
      <c r="G82" s="169"/>
      <c r="H82" s="168"/>
      <c r="I82" s="168"/>
      <c r="J82" s="168"/>
      <c r="K82" s="170"/>
      <c r="O82" s="62"/>
      <c r="R82" s="62"/>
    </row>
    <row r="83" spans="2:18" s="138" customFormat="1" x14ac:dyDescent="0.2">
      <c r="B83" s="62"/>
      <c r="C83" s="167"/>
      <c r="D83" s="168"/>
      <c r="E83" s="168"/>
      <c r="F83" s="168"/>
      <c r="G83" s="169"/>
      <c r="H83" s="168"/>
      <c r="I83" s="168"/>
      <c r="J83" s="168"/>
      <c r="K83" s="170"/>
      <c r="O83" s="62"/>
      <c r="R83" s="62"/>
    </row>
    <row r="84" spans="2:18" s="138" customFormat="1" x14ac:dyDescent="0.2">
      <c r="B84" s="62"/>
      <c r="C84" s="167"/>
      <c r="D84" s="168"/>
      <c r="E84" s="168"/>
      <c r="F84" s="168"/>
      <c r="G84" s="169"/>
      <c r="H84" s="168"/>
      <c r="I84" s="168"/>
      <c r="J84" s="168"/>
      <c r="K84" s="170"/>
      <c r="O84" s="62"/>
      <c r="R84" s="62"/>
    </row>
    <row r="85" spans="2:18" s="138" customFormat="1" x14ac:dyDescent="0.2">
      <c r="B85" s="62"/>
      <c r="C85" s="167"/>
      <c r="D85" s="168"/>
      <c r="E85" s="168"/>
      <c r="F85" s="168"/>
      <c r="G85" s="169"/>
      <c r="H85" s="168"/>
      <c r="I85" s="168"/>
      <c r="J85" s="168"/>
      <c r="K85" s="170"/>
      <c r="O85" s="62"/>
      <c r="R85" s="62"/>
    </row>
    <row r="86" spans="2:18" s="138" customFormat="1" x14ac:dyDescent="0.2">
      <c r="B86" s="62"/>
      <c r="C86" s="167"/>
      <c r="D86" s="168"/>
      <c r="E86" s="168"/>
      <c r="F86" s="168"/>
      <c r="G86" s="169"/>
      <c r="H86" s="168"/>
      <c r="I86" s="168"/>
      <c r="J86" s="168"/>
      <c r="K86" s="170"/>
      <c r="O86" s="62"/>
      <c r="R86" s="62"/>
    </row>
    <row r="87" spans="2:18" s="138" customFormat="1" x14ac:dyDescent="0.2">
      <c r="B87" s="62"/>
      <c r="C87" s="167"/>
      <c r="D87" s="168"/>
      <c r="E87" s="168"/>
      <c r="F87" s="168"/>
      <c r="G87" s="169"/>
      <c r="H87" s="168"/>
      <c r="I87" s="168"/>
      <c r="J87" s="168"/>
      <c r="K87" s="170"/>
      <c r="O87" s="62"/>
      <c r="R87" s="62"/>
    </row>
    <row r="88" spans="2:18" s="138" customFormat="1" x14ac:dyDescent="0.2">
      <c r="B88" s="62"/>
      <c r="C88" s="167"/>
      <c r="D88" s="168"/>
      <c r="E88" s="168"/>
      <c r="F88" s="168"/>
      <c r="G88" s="169"/>
      <c r="H88" s="168"/>
      <c r="I88" s="168"/>
      <c r="J88" s="168"/>
      <c r="K88" s="170"/>
      <c r="O88" s="62"/>
      <c r="R88" s="62"/>
    </row>
    <row r="89" spans="2:18" s="138" customFormat="1" x14ac:dyDescent="0.2">
      <c r="B89" s="62"/>
      <c r="C89" s="167"/>
      <c r="D89" s="168"/>
      <c r="E89" s="168"/>
      <c r="F89" s="168"/>
      <c r="G89" s="169"/>
      <c r="H89" s="168"/>
      <c r="I89" s="168"/>
      <c r="J89" s="168"/>
      <c r="K89" s="170"/>
      <c r="O89" s="62"/>
      <c r="R89" s="62"/>
    </row>
    <row r="90" spans="2:18" s="138" customFormat="1" x14ac:dyDescent="0.2">
      <c r="B90" s="62"/>
      <c r="C90" s="167"/>
      <c r="D90" s="168"/>
      <c r="E90" s="168"/>
      <c r="F90" s="168"/>
      <c r="G90" s="169"/>
      <c r="H90" s="168"/>
      <c r="I90" s="168"/>
      <c r="J90" s="168"/>
      <c r="K90" s="170"/>
      <c r="O90" s="62"/>
      <c r="R90" s="62"/>
    </row>
    <row r="91" spans="2:18" s="138" customFormat="1" x14ac:dyDescent="0.2">
      <c r="B91" s="62"/>
      <c r="C91" s="167"/>
      <c r="D91" s="168"/>
      <c r="E91" s="168"/>
      <c r="F91" s="168"/>
      <c r="G91" s="169"/>
      <c r="H91" s="168"/>
      <c r="I91" s="168"/>
      <c r="J91" s="168"/>
      <c r="K91" s="170"/>
      <c r="O91" s="62"/>
      <c r="R91" s="62"/>
    </row>
    <row r="92" spans="2:18" s="138" customFormat="1" x14ac:dyDescent="0.2">
      <c r="B92" s="62"/>
      <c r="C92" s="167"/>
      <c r="D92" s="168"/>
      <c r="E92" s="168"/>
      <c r="F92" s="168"/>
      <c r="G92" s="169"/>
      <c r="H92" s="168"/>
      <c r="I92" s="168"/>
      <c r="J92" s="168"/>
      <c r="K92" s="170"/>
      <c r="O92" s="62"/>
      <c r="R92" s="62"/>
    </row>
    <row r="93" spans="2:18" s="138" customFormat="1" x14ac:dyDescent="0.2">
      <c r="B93" s="62"/>
      <c r="C93" s="167"/>
      <c r="D93" s="168"/>
      <c r="E93" s="168"/>
      <c r="F93" s="168"/>
      <c r="G93" s="169"/>
      <c r="H93" s="168"/>
      <c r="I93" s="168"/>
      <c r="J93" s="168"/>
      <c r="K93" s="170"/>
      <c r="O93" s="62"/>
      <c r="R93" s="62"/>
    </row>
    <row r="94" spans="2:18" s="138" customFormat="1" x14ac:dyDescent="0.2">
      <c r="B94" s="62"/>
      <c r="C94" s="167"/>
      <c r="D94" s="168"/>
      <c r="E94" s="168"/>
      <c r="F94" s="168"/>
      <c r="G94" s="169"/>
      <c r="H94" s="168"/>
      <c r="I94" s="168"/>
      <c r="J94" s="168"/>
      <c r="K94" s="170"/>
      <c r="O94" s="62"/>
      <c r="R94" s="62"/>
    </row>
    <row r="95" spans="2:18" s="138" customFormat="1" x14ac:dyDescent="0.2">
      <c r="B95" s="62"/>
      <c r="C95" s="167"/>
      <c r="D95" s="168"/>
      <c r="E95" s="168"/>
      <c r="F95" s="168"/>
      <c r="G95" s="169"/>
      <c r="H95" s="168"/>
      <c r="I95" s="168"/>
      <c r="J95" s="168"/>
      <c r="K95" s="170"/>
      <c r="O95" s="62"/>
      <c r="R95" s="62"/>
    </row>
    <row r="96" spans="2:18" s="138" customFormat="1" x14ac:dyDescent="0.2">
      <c r="B96" s="62"/>
      <c r="C96" s="167"/>
      <c r="D96" s="168"/>
      <c r="E96" s="168"/>
      <c r="F96" s="168"/>
      <c r="G96" s="169"/>
      <c r="H96" s="168"/>
      <c r="I96" s="168"/>
      <c r="J96" s="168"/>
      <c r="K96" s="170"/>
      <c r="O96" s="62"/>
      <c r="R96" s="62"/>
    </row>
    <row r="97" spans="2:18" s="138" customFormat="1" x14ac:dyDescent="0.2">
      <c r="B97" s="62"/>
      <c r="C97" s="167"/>
      <c r="D97" s="168"/>
      <c r="E97" s="168"/>
      <c r="F97" s="168"/>
      <c r="G97" s="169"/>
      <c r="H97" s="168"/>
      <c r="I97" s="168"/>
      <c r="J97" s="168"/>
      <c r="K97" s="170"/>
      <c r="O97" s="62"/>
      <c r="R97" s="62"/>
    </row>
    <row r="98" spans="2:18" s="138" customFormat="1" x14ac:dyDescent="0.2">
      <c r="B98" s="62"/>
      <c r="C98" s="167"/>
      <c r="D98" s="168"/>
      <c r="E98" s="168"/>
      <c r="F98" s="168"/>
      <c r="G98" s="169"/>
      <c r="H98" s="168"/>
      <c r="I98" s="168"/>
      <c r="J98" s="168"/>
      <c r="K98" s="170"/>
      <c r="O98" s="62"/>
      <c r="R98" s="62"/>
    </row>
    <row r="99" spans="2:18" s="138" customFormat="1" x14ac:dyDescent="0.2">
      <c r="B99" s="62"/>
      <c r="C99" s="167"/>
      <c r="D99" s="168"/>
      <c r="E99" s="168"/>
      <c r="F99" s="168"/>
      <c r="G99" s="169"/>
      <c r="H99" s="168"/>
      <c r="I99" s="168"/>
      <c r="J99" s="168"/>
      <c r="K99" s="170"/>
      <c r="O99" s="62"/>
      <c r="R99" s="62"/>
    </row>
    <row r="100" spans="2:18" s="138" customFormat="1" x14ac:dyDescent="0.2">
      <c r="B100" s="62"/>
      <c r="C100" s="167"/>
      <c r="D100" s="168"/>
      <c r="E100" s="168"/>
      <c r="F100" s="168"/>
      <c r="G100" s="169"/>
      <c r="H100" s="168"/>
      <c r="I100" s="168"/>
      <c r="J100" s="168"/>
      <c r="K100" s="170"/>
      <c r="O100" s="62"/>
      <c r="R100" s="62"/>
    </row>
    <row r="101" spans="2:18" s="138" customFormat="1" x14ac:dyDescent="0.2">
      <c r="B101" s="62"/>
      <c r="C101" s="167"/>
      <c r="D101" s="168"/>
      <c r="E101" s="168"/>
      <c r="F101" s="168"/>
      <c r="G101" s="169"/>
      <c r="H101" s="168"/>
      <c r="I101" s="168"/>
      <c r="J101" s="168"/>
      <c r="K101" s="170"/>
      <c r="O101" s="62"/>
      <c r="R101" s="62"/>
    </row>
    <row r="102" spans="2:18" s="138" customFormat="1" x14ac:dyDescent="0.2">
      <c r="B102" s="62"/>
      <c r="C102" s="167"/>
      <c r="D102" s="168"/>
      <c r="E102" s="168"/>
      <c r="F102" s="168"/>
      <c r="G102" s="169"/>
      <c r="H102" s="168"/>
      <c r="I102" s="168"/>
      <c r="J102" s="168"/>
      <c r="K102" s="170"/>
      <c r="O102" s="62"/>
      <c r="R102" s="62"/>
    </row>
    <row r="103" spans="2:18" s="138" customFormat="1" x14ac:dyDescent="0.2">
      <c r="B103" s="62"/>
      <c r="C103" s="167"/>
      <c r="D103" s="168"/>
      <c r="E103" s="168"/>
      <c r="F103" s="168"/>
      <c r="G103" s="169"/>
      <c r="H103" s="168"/>
      <c r="I103" s="168"/>
      <c r="J103" s="168"/>
      <c r="K103" s="170"/>
      <c r="O103" s="62"/>
      <c r="R103" s="62"/>
    </row>
    <row r="104" spans="2:18" s="138" customFormat="1" x14ac:dyDescent="0.2">
      <c r="B104" s="62"/>
      <c r="C104" s="167"/>
      <c r="D104" s="168"/>
      <c r="E104" s="168"/>
      <c r="F104" s="168"/>
      <c r="G104" s="169"/>
      <c r="H104" s="168"/>
      <c r="I104" s="168"/>
      <c r="J104" s="168"/>
      <c r="K104" s="170"/>
      <c r="O104" s="62"/>
      <c r="R104" s="62"/>
    </row>
    <row r="105" spans="2:18" s="138" customFormat="1" x14ac:dyDescent="0.2">
      <c r="B105" s="62"/>
      <c r="C105" s="167"/>
      <c r="D105" s="168"/>
      <c r="E105" s="168"/>
      <c r="F105" s="168"/>
      <c r="G105" s="169"/>
      <c r="H105" s="168"/>
      <c r="I105" s="168"/>
      <c r="J105" s="168"/>
      <c r="K105" s="170"/>
      <c r="O105" s="62"/>
      <c r="R105" s="62"/>
    </row>
    <row r="106" spans="2:18" s="138" customFormat="1" x14ac:dyDescent="0.2">
      <c r="B106" s="62"/>
      <c r="C106" s="167"/>
      <c r="D106" s="168"/>
      <c r="E106" s="168"/>
      <c r="F106" s="168"/>
      <c r="G106" s="169"/>
      <c r="H106" s="168"/>
      <c r="I106" s="168"/>
      <c r="J106" s="168"/>
      <c r="K106" s="170"/>
      <c r="O106" s="62"/>
      <c r="R106" s="62"/>
    </row>
    <row r="107" spans="2:18" s="138" customFormat="1" x14ac:dyDescent="0.2">
      <c r="B107" s="62"/>
      <c r="C107" s="167"/>
      <c r="D107" s="168"/>
      <c r="E107" s="168"/>
      <c r="F107" s="168"/>
      <c r="G107" s="169"/>
      <c r="H107" s="168"/>
      <c r="I107" s="168"/>
      <c r="J107" s="168"/>
      <c r="K107" s="170"/>
      <c r="O107" s="62"/>
      <c r="R107" s="62"/>
    </row>
    <row r="108" spans="2:18" s="138" customFormat="1" x14ac:dyDescent="0.2">
      <c r="B108" s="62"/>
      <c r="C108" s="167"/>
      <c r="D108" s="168"/>
      <c r="E108" s="168"/>
      <c r="F108" s="168"/>
      <c r="G108" s="169"/>
      <c r="H108" s="168"/>
      <c r="I108" s="168"/>
      <c r="J108" s="168"/>
      <c r="K108" s="170"/>
      <c r="O108" s="62"/>
      <c r="R108" s="62"/>
    </row>
    <row r="109" spans="2:18" s="138" customFormat="1" x14ac:dyDescent="0.2">
      <c r="B109" s="62"/>
      <c r="C109" s="167"/>
      <c r="D109" s="168"/>
      <c r="E109" s="168"/>
      <c r="F109" s="168"/>
      <c r="G109" s="169"/>
      <c r="H109" s="168"/>
      <c r="I109" s="168"/>
      <c r="J109" s="168"/>
      <c r="K109" s="170"/>
      <c r="O109" s="62"/>
      <c r="R109" s="62"/>
    </row>
    <row r="110" spans="2:18" s="138" customFormat="1" x14ac:dyDescent="0.2">
      <c r="B110" s="62"/>
      <c r="C110" s="167"/>
      <c r="D110" s="168"/>
      <c r="E110" s="168"/>
      <c r="F110" s="168"/>
      <c r="G110" s="169"/>
      <c r="H110" s="168"/>
      <c r="I110" s="168"/>
      <c r="J110" s="168"/>
      <c r="K110" s="170"/>
      <c r="O110" s="62"/>
      <c r="R110" s="62"/>
    </row>
    <row r="111" spans="2:18" s="138" customFormat="1" x14ac:dyDescent="0.2">
      <c r="B111" s="62"/>
      <c r="C111" s="167"/>
      <c r="D111" s="168"/>
      <c r="E111" s="168"/>
      <c r="F111" s="168"/>
      <c r="G111" s="169"/>
      <c r="H111" s="168"/>
      <c r="I111" s="168"/>
      <c r="J111" s="168"/>
      <c r="K111" s="170"/>
      <c r="O111" s="62"/>
      <c r="R111" s="62"/>
    </row>
    <row r="112" spans="2:18" s="138" customFormat="1" x14ac:dyDescent="0.2">
      <c r="B112" s="62"/>
      <c r="C112" s="167"/>
      <c r="D112" s="168"/>
      <c r="E112" s="168"/>
      <c r="F112" s="168"/>
      <c r="G112" s="169"/>
      <c r="H112" s="168"/>
      <c r="I112" s="168"/>
      <c r="J112" s="168"/>
      <c r="K112" s="170"/>
      <c r="O112" s="62"/>
      <c r="R112" s="62"/>
    </row>
    <row r="113" spans="2:18" s="138" customFormat="1" x14ac:dyDescent="0.2">
      <c r="B113" s="62"/>
      <c r="C113" s="167"/>
      <c r="D113" s="168"/>
      <c r="E113" s="168"/>
      <c r="F113" s="168"/>
      <c r="G113" s="169"/>
      <c r="H113" s="168"/>
      <c r="I113" s="168"/>
      <c r="J113" s="168"/>
      <c r="K113" s="170"/>
      <c r="O113" s="62"/>
      <c r="R113" s="62"/>
    </row>
    <row r="114" spans="2:18" s="138" customFormat="1" x14ac:dyDescent="0.2">
      <c r="B114" s="62"/>
      <c r="C114" s="167"/>
      <c r="D114" s="168"/>
      <c r="E114" s="168"/>
      <c r="F114" s="168"/>
      <c r="G114" s="169"/>
      <c r="H114" s="168"/>
      <c r="I114" s="168"/>
      <c r="J114" s="168"/>
      <c r="K114" s="170"/>
      <c r="O114" s="62"/>
      <c r="R114" s="62"/>
    </row>
    <row r="115" spans="2:18" s="138" customFormat="1" x14ac:dyDescent="0.2">
      <c r="B115" s="62"/>
      <c r="C115" s="167"/>
      <c r="D115" s="168"/>
      <c r="E115" s="168"/>
      <c r="F115" s="168"/>
      <c r="G115" s="169"/>
      <c r="H115" s="168"/>
      <c r="I115" s="168"/>
      <c r="J115" s="168"/>
      <c r="K115" s="170"/>
      <c r="O115" s="62"/>
      <c r="R115" s="62"/>
    </row>
    <row r="116" spans="2:18" s="138" customFormat="1" x14ac:dyDescent="0.2">
      <c r="B116" s="62"/>
      <c r="C116" s="167"/>
      <c r="D116" s="168"/>
      <c r="E116" s="168"/>
      <c r="F116" s="168"/>
      <c r="G116" s="169"/>
      <c r="H116" s="168"/>
      <c r="I116" s="168"/>
      <c r="J116" s="168"/>
      <c r="K116" s="170"/>
      <c r="O116" s="62"/>
      <c r="R116" s="62"/>
    </row>
    <row r="117" spans="2:18" s="138" customFormat="1" x14ac:dyDescent="0.2">
      <c r="B117" s="62"/>
      <c r="C117" s="167"/>
      <c r="D117" s="168"/>
      <c r="E117" s="168"/>
      <c r="F117" s="168"/>
      <c r="G117" s="169"/>
      <c r="H117" s="168"/>
      <c r="I117" s="168"/>
      <c r="J117" s="168"/>
      <c r="K117" s="170"/>
      <c r="O117" s="62"/>
      <c r="R117" s="62"/>
    </row>
    <row r="118" spans="2:18" s="138" customFormat="1" x14ac:dyDescent="0.2">
      <c r="B118" s="62"/>
      <c r="C118" s="167"/>
      <c r="D118" s="168"/>
      <c r="E118" s="168"/>
      <c r="F118" s="168"/>
      <c r="G118" s="169"/>
      <c r="H118" s="168"/>
      <c r="I118" s="168"/>
      <c r="J118" s="168"/>
      <c r="K118" s="170"/>
      <c r="O118" s="62"/>
      <c r="R118" s="62"/>
    </row>
    <row r="119" spans="2:18" s="138" customFormat="1" x14ac:dyDescent="0.2">
      <c r="B119" s="62"/>
      <c r="C119" s="167"/>
      <c r="D119" s="168"/>
      <c r="E119" s="168"/>
      <c r="F119" s="168"/>
      <c r="G119" s="169"/>
      <c r="H119" s="168"/>
      <c r="I119" s="168"/>
      <c r="J119" s="168"/>
      <c r="K119" s="170"/>
      <c r="O119" s="62"/>
      <c r="R119" s="62"/>
    </row>
    <row r="120" spans="2:18" s="138" customFormat="1" x14ac:dyDescent="0.2">
      <c r="B120" s="62"/>
      <c r="C120" s="167"/>
      <c r="D120" s="168"/>
      <c r="E120" s="168"/>
      <c r="F120" s="168"/>
      <c r="G120" s="169"/>
      <c r="H120" s="168"/>
      <c r="I120" s="168"/>
      <c r="J120" s="168"/>
      <c r="K120" s="170"/>
      <c r="O120" s="62"/>
      <c r="R120" s="62"/>
    </row>
    <row r="121" spans="2:18" s="138" customFormat="1" x14ac:dyDescent="0.2">
      <c r="B121" s="62"/>
      <c r="C121" s="167"/>
      <c r="D121" s="168"/>
      <c r="E121" s="168"/>
      <c r="F121" s="168"/>
      <c r="G121" s="169"/>
      <c r="H121" s="168"/>
      <c r="I121" s="168"/>
      <c r="J121" s="168"/>
      <c r="K121" s="170"/>
      <c r="O121" s="62"/>
      <c r="R121" s="62"/>
    </row>
    <row r="122" spans="2:18" s="138" customFormat="1" x14ac:dyDescent="0.2">
      <c r="B122" s="62"/>
      <c r="C122" s="167"/>
      <c r="D122" s="168"/>
      <c r="E122" s="168"/>
      <c r="F122" s="168"/>
      <c r="G122" s="169"/>
      <c r="H122" s="168"/>
      <c r="I122" s="168"/>
      <c r="J122" s="168"/>
      <c r="K122" s="170"/>
      <c r="O122" s="62"/>
      <c r="R122" s="62"/>
    </row>
    <row r="123" spans="2:18" s="138" customFormat="1" x14ac:dyDescent="0.2">
      <c r="B123" s="62"/>
      <c r="C123" s="167"/>
      <c r="D123" s="168"/>
      <c r="E123" s="168"/>
      <c r="F123" s="168"/>
      <c r="G123" s="169"/>
      <c r="H123" s="168"/>
      <c r="I123" s="168"/>
      <c r="J123" s="168"/>
      <c r="K123" s="170"/>
      <c r="O123" s="62"/>
      <c r="R123" s="62"/>
    </row>
    <row r="124" spans="2:18" s="138" customFormat="1" x14ac:dyDescent="0.2">
      <c r="B124" s="62"/>
      <c r="C124" s="167"/>
      <c r="D124" s="168"/>
      <c r="E124" s="168"/>
      <c r="F124" s="168"/>
      <c r="G124" s="169"/>
      <c r="H124" s="168"/>
      <c r="I124" s="168"/>
      <c r="J124" s="168"/>
      <c r="K124" s="170"/>
      <c r="O124" s="62"/>
      <c r="R124" s="62"/>
    </row>
    <row r="125" spans="2:18" s="138" customFormat="1" x14ac:dyDescent="0.2">
      <c r="B125" s="62"/>
      <c r="C125" s="167"/>
      <c r="D125" s="168"/>
      <c r="E125" s="168"/>
      <c r="F125" s="168"/>
      <c r="G125" s="169"/>
      <c r="H125" s="168"/>
      <c r="I125" s="168"/>
      <c r="J125" s="168"/>
      <c r="K125" s="170"/>
      <c r="O125" s="62"/>
      <c r="R125" s="62"/>
    </row>
    <row r="126" spans="2:18" s="138" customFormat="1" x14ac:dyDescent="0.2">
      <c r="B126" s="62"/>
      <c r="C126" s="167"/>
      <c r="D126" s="168"/>
      <c r="E126" s="168"/>
      <c r="F126" s="168"/>
      <c r="G126" s="169"/>
      <c r="H126" s="168"/>
      <c r="I126" s="168"/>
      <c r="J126" s="168"/>
      <c r="K126" s="170"/>
      <c r="O126" s="62"/>
      <c r="R126" s="62"/>
    </row>
    <row r="127" spans="2:18" s="138" customFormat="1" x14ac:dyDescent="0.2">
      <c r="B127" s="62"/>
      <c r="C127" s="167"/>
      <c r="D127" s="168"/>
      <c r="E127" s="168"/>
      <c r="F127" s="168"/>
      <c r="G127" s="169"/>
      <c r="H127" s="168"/>
      <c r="I127" s="168"/>
      <c r="J127" s="168"/>
      <c r="K127" s="170"/>
      <c r="O127" s="62"/>
      <c r="R127" s="62"/>
    </row>
    <row r="128" spans="2:18" s="138" customFormat="1" x14ac:dyDescent="0.2">
      <c r="B128" s="62"/>
      <c r="C128" s="167"/>
      <c r="D128" s="168"/>
      <c r="E128" s="168"/>
      <c r="F128" s="168"/>
      <c r="G128" s="169"/>
      <c r="H128" s="168"/>
      <c r="I128" s="168"/>
      <c r="J128" s="168"/>
      <c r="K128" s="170"/>
      <c r="O128" s="62"/>
      <c r="R128" s="62"/>
    </row>
    <row r="129" spans="2:18" s="138" customFormat="1" x14ac:dyDescent="0.2">
      <c r="B129" s="62"/>
      <c r="C129" s="167"/>
      <c r="D129" s="168"/>
      <c r="E129" s="168"/>
      <c r="F129" s="168"/>
      <c r="G129" s="169"/>
      <c r="H129" s="168"/>
      <c r="I129" s="168"/>
      <c r="J129" s="168"/>
      <c r="K129" s="170"/>
      <c r="O129" s="62"/>
      <c r="R129" s="62"/>
    </row>
    <row r="130" spans="2:18" s="138" customFormat="1" x14ac:dyDescent="0.2">
      <c r="B130" s="62"/>
      <c r="C130" s="167"/>
      <c r="D130" s="168"/>
      <c r="E130" s="168"/>
      <c r="F130" s="168"/>
      <c r="G130" s="169"/>
      <c r="H130" s="168"/>
      <c r="I130" s="168"/>
      <c r="J130" s="168"/>
      <c r="K130" s="170"/>
      <c r="O130" s="62"/>
      <c r="R130" s="62"/>
    </row>
    <row r="131" spans="2:18" s="138" customFormat="1" x14ac:dyDescent="0.2">
      <c r="B131" s="62"/>
      <c r="C131" s="167"/>
      <c r="D131" s="168"/>
      <c r="E131" s="168"/>
      <c r="F131" s="168"/>
      <c r="G131" s="169"/>
      <c r="H131" s="168"/>
      <c r="I131" s="168"/>
      <c r="J131" s="168"/>
      <c r="K131" s="170"/>
      <c r="O131" s="62"/>
      <c r="R131" s="62"/>
    </row>
    <row r="132" spans="2:18" s="138" customFormat="1" x14ac:dyDescent="0.2">
      <c r="B132" s="62"/>
      <c r="C132" s="167"/>
      <c r="D132" s="168"/>
      <c r="E132" s="168"/>
      <c r="F132" s="168"/>
      <c r="G132" s="169"/>
      <c r="H132" s="168"/>
      <c r="I132" s="168"/>
      <c r="J132" s="168"/>
      <c r="K132" s="170"/>
      <c r="O132" s="62"/>
      <c r="R132" s="62"/>
    </row>
    <row r="133" spans="2:18" s="138" customFormat="1" x14ac:dyDescent="0.2">
      <c r="B133" s="62"/>
      <c r="C133" s="167"/>
      <c r="D133" s="168"/>
      <c r="E133" s="168"/>
      <c r="F133" s="168"/>
      <c r="G133" s="169"/>
      <c r="H133" s="168"/>
      <c r="I133" s="168"/>
      <c r="J133" s="168"/>
      <c r="K133" s="170"/>
      <c r="O133" s="62"/>
      <c r="R133" s="62"/>
    </row>
    <row r="134" spans="2:18" s="138" customFormat="1" x14ac:dyDescent="0.2">
      <c r="B134" s="62"/>
      <c r="C134" s="167"/>
      <c r="D134" s="168"/>
      <c r="E134" s="168"/>
      <c r="F134" s="168"/>
      <c r="G134" s="169"/>
      <c r="H134" s="168"/>
      <c r="I134" s="168"/>
      <c r="J134" s="168"/>
      <c r="K134" s="170"/>
      <c r="O134" s="62"/>
      <c r="R134" s="62"/>
    </row>
    <row r="135" spans="2:18" s="138" customFormat="1" x14ac:dyDescent="0.2">
      <c r="B135" s="62"/>
      <c r="C135" s="167"/>
      <c r="D135" s="168"/>
      <c r="E135" s="168"/>
      <c r="F135" s="168"/>
      <c r="G135" s="169"/>
      <c r="H135" s="168"/>
      <c r="I135" s="168"/>
      <c r="J135" s="168"/>
      <c r="K135" s="170"/>
      <c r="O135" s="62"/>
      <c r="R135" s="62"/>
    </row>
    <row r="136" spans="2:18" s="138" customFormat="1" x14ac:dyDescent="0.2">
      <c r="B136" s="62"/>
      <c r="C136" s="167"/>
      <c r="D136" s="168"/>
      <c r="E136" s="168"/>
      <c r="F136" s="168"/>
      <c r="G136" s="169"/>
      <c r="H136" s="168"/>
      <c r="I136" s="168"/>
      <c r="J136" s="168"/>
      <c r="K136" s="170"/>
      <c r="O136" s="62"/>
      <c r="R136" s="62"/>
    </row>
    <row r="137" spans="2:18" s="138" customFormat="1" x14ac:dyDescent="0.2">
      <c r="B137" s="62"/>
      <c r="C137" s="167"/>
      <c r="D137" s="168"/>
      <c r="E137" s="168"/>
      <c r="F137" s="168"/>
      <c r="G137" s="169"/>
      <c r="H137" s="168"/>
      <c r="I137" s="168"/>
      <c r="J137" s="168"/>
      <c r="K137" s="170"/>
      <c r="O137" s="62"/>
      <c r="R137" s="62"/>
    </row>
    <row r="138" spans="2:18" s="138" customFormat="1" x14ac:dyDescent="0.2">
      <c r="B138" s="62"/>
      <c r="C138" s="167"/>
      <c r="D138" s="168"/>
      <c r="E138" s="168"/>
      <c r="F138" s="168"/>
      <c r="G138" s="169"/>
      <c r="H138" s="168"/>
      <c r="I138" s="168"/>
      <c r="J138" s="168"/>
      <c r="K138" s="170"/>
      <c r="O138" s="62"/>
      <c r="R138" s="62"/>
    </row>
    <row r="139" spans="2:18" s="138" customFormat="1" x14ac:dyDescent="0.2">
      <c r="B139" s="62"/>
      <c r="C139" s="167"/>
      <c r="D139" s="168"/>
      <c r="E139" s="168"/>
      <c r="F139" s="168"/>
      <c r="G139" s="169"/>
      <c r="H139" s="168"/>
      <c r="I139" s="168"/>
      <c r="J139" s="168"/>
      <c r="K139" s="170"/>
      <c r="O139" s="62"/>
      <c r="R139" s="62"/>
    </row>
    <row r="140" spans="2:18" s="138" customFormat="1" x14ac:dyDescent="0.2">
      <c r="B140" s="62"/>
      <c r="C140" s="167"/>
      <c r="D140" s="168"/>
      <c r="E140" s="168"/>
      <c r="F140" s="168"/>
      <c r="G140" s="169"/>
      <c r="H140" s="168"/>
      <c r="I140" s="168"/>
      <c r="J140" s="168"/>
      <c r="K140" s="170"/>
      <c r="O140" s="62"/>
      <c r="R140" s="62"/>
    </row>
    <row r="141" spans="2:18" s="138" customFormat="1" x14ac:dyDescent="0.2">
      <c r="B141" s="62"/>
      <c r="C141" s="167"/>
      <c r="D141" s="168"/>
      <c r="E141" s="168"/>
      <c r="F141" s="168"/>
      <c r="G141" s="169"/>
      <c r="H141" s="168"/>
      <c r="I141" s="168"/>
      <c r="J141" s="168"/>
      <c r="K141" s="170"/>
      <c r="O141" s="62"/>
      <c r="R141" s="62"/>
    </row>
    <row r="142" spans="2:18" s="138" customFormat="1" x14ac:dyDescent="0.2">
      <c r="B142" s="62"/>
      <c r="C142" s="167"/>
      <c r="D142" s="168"/>
      <c r="E142" s="168"/>
      <c r="F142" s="168"/>
      <c r="G142" s="169"/>
      <c r="H142" s="168"/>
      <c r="I142" s="168"/>
      <c r="J142" s="168"/>
      <c r="K142" s="170"/>
      <c r="O142" s="62"/>
      <c r="R142" s="62"/>
    </row>
    <row r="143" spans="2:18" s="138" customFormat="1" x14ac:dyDescent="0.2">
      <c r="B143" s="62"/>
      <c r="C143" s="167"/>
      <c r="D143" s="168"/>
      <c r="E143" s="168"/>
      <c r="F143" s="168"/>
      <c r="G143" s="169"/>
      <c r="H143" s="168"/>
      <c r="I143" s="168"/>
      <c r="J143" s="168"/>
      <c r="K143" s="170"/>
      <c r="O143" s="62"/>
      <c r="R143" s="62"/>
    </row>
    <row r="144" spans="2:18" s="138" customFormat="1" x14ac:dyDescent="0.2">
      <c r="B144" s="62"/>
      <c r="C144" s="167"/>
      <c r="D144" s="168"/>
      <c r="E144" s="168"/>
      <c r="F144" s="168"/>
      <c r="G144" s="169"/>
      <c r="H144" s="168"/>
      <c r="I144" s="168"/>
      <c r="J144" s="168"/>
      <c r="K144" s="170"/>
      <c r="O144" s="62"/>
      <c r="R144" s="62"/>
    </row>
    <row r="145" spans="2:18" s="138" customFormat="1" x14ac:dyDescent="0.2">
      <c r="B145" s="62"/>
      <c r="C145" s="167"/>
      <c r="D145" s="168"/>
      <c r="E145" s="168"/>
      <c r="F145" s="168"/>
      <c r="G145" s="169"/>
      <c r="H145" s="168"/>
      <c r="I145" s="168"/>
      <c r="J145" s="168"/>
      <c r="K145" s="170"/>
      <c r="O145" s="62"/>
      <c r="R145" s="62"/>
    </row>
    <row r="146" spans="2:18" s="138" customFormat="1" x14ac:dyDescent="0.2">
      <c r="B146" s="62"/>
      <c r="C146" s="167"/>
      <c r="D146" s="168"/>
      <c r="E146" s="168"/>
      <c r="F146" s="168"/>
      <c r="G146" s="169"/>
      <c r="H146" s="168"/>
      <c r="I146" s="168"/>
      <c r="J146" s="168"/>
      <c r="K146" s="170"/>
      <c r="O146" s="62"/>
      <c r="R146" s="62"/>
    </row>
    <row r="147" spans="2:18" s="138" customFormat="1" x14ac:dyDescent="0.2">
      <c r="B147" s="62"/>
      <c r="C147" s="167"/>
      <c r="D147" s="168"/>
      <c r="E147" s="168"/>
      <c r="F147" s="168"/>
      <c r="G147" s="169"/>
      <c r="H147" s="168"/>
      <c r="I147" s="168"/>
      <c r="J147" s="168"/>
      <c r="K147" s="170"/>
      <c r="O147" s="62"/>
      <c r="R147" s="62"/>
    </row>
    <row r="148" spans="2:18" s="138" customFormat="1" x14ac:dyDescent="0.2">
      <c r="B148" s="62"/>
      <c r="C148" s="167"/>
      <c r="D148" s="168"/>
      <c r="E148" s="168"/>
      <c r="F148" s="168"/>
      <c r="G148" s="169"/>
      <c r="H148" s="168"/>
      <c r="I148" s="168"/>
      <c r="J148" s="168"/>
      <c r="K148" s="170"/>
      <c r="O148" s="62"/>
      <c r="R148" s="62"/>
    </row>
    <row r="149" spans="2:18" s="138" customFormat="1" x14ac:dyDescent="0.2">
      <c r="B149" s="62"/>
      <c r="C149" s="167"/>
      <c r="D149" s="168"/>
      <c r="E149" s="168"/>
      <c r="F149" s="168"/>
      <c r="G149" s="169"/>
      <c r="H149" s="168"/>
      <c r="I149" s="168"/>
      <c r="J149" s="168"/>
      <c r="K149" s="170"/>
      <c r="O149" s="62"/>
      <c r="R149" s="62"/>
    </row>
    <row r="150" spans="2:18" s="138" customFormat="1" x14ac:dyDescent="0.2">
      <c r="B150" s="62"/>
      <c r="C150" s="167"/>
      <c r="D150" s="168"/>
      <c r="E150" s="168"/>
      <c r="F150" s="168"/>
      <c r="G150" s="169"/>
      <c r="H150" s="168"/>
      <c r="I150" s="168"/>
      <c r="J150" s="168"/>
      <c r="K150" s="170"/>
      <c r="O150" s="62"/>
      <c r="R150" s="62"/>
    </row>
    <row r="151" spans="2:18" s="138" customFormat="1" x14ac:dyDescent="0.2">
      <c r="B151" s="62"/>
      <c r="C151" s="167"/>
      <c r="D151" s="168"/>
      <c r="E151" s="168"/>
      <c r="F151" s="168"/>
      <c r="G151" s="169"/>
      <c r="H151" s="168"/>
      <c r="I151" s="168"/>
      <c r="J151" s="168"/>
      <c r="K151" s="170"/>
      <c r="O151" s="62"/>
      <c r="R151" s="62"/>
    </row>
    <row r="152" spans="2:18" s="138" customFormat="1" x14ac:dyDescent="0.2">
      <c r="B152" s="62"/>
      <c r="C152" s="167"/>
      <c r="D152" s="168"/>
      <c r="E152" s="168"/>
      <c r="F152" s="168"/>
      <c r="G152" s="169"/>
      <c r="H152" s="168"/>
      <c r="I152" s="168"/>
      <c r="J152" s="168"/>
      <c r="K152" s="170"/>
      <c r="O152" s="62"/>
      <c r="R152" s="62"/>
    </row>
    <row r="153" spans="2:18" s="138" customFormat="1" x14ac:dyDescent="0.2">
      <c r="B153" s="62"/>
      <c r="C153" s="167"/>
      <c r="D153" s="168"/>
      <c r="E153" s="168"/>
      <c r="F153" s="168"/>
      <c r="G153" s="169"/>
      <c r="H153" s="168"/>
      <c r="I153" s="168"/>
      <c r="J153" s="168"/>
      <c r="K153" s="170"/>
      <c r="O153" s="62"/>
      <c r="R153" s="62"/>
    </row>
    <row r="154" spans="2:18" s="138" customFormat="1" x14ac:dyDescent="0.2">
      <c r="B154" s="62"/>
      <c r="C154" s="167"/>
      <c r="D154" s="168"/>
      <c r="E154" s="168"/>
      <c r="F154" s="168"/>
      <c r="G154" s="169"/>
      <c r="H154" s="168"/>
      <c r="I154" s="168"/>
      <c r="J154" s="168"/>
      <c r="K154" s="170"/>
      <c r="O154" s="62"/>
      <c r="R154" s="62"/>
    </row>
    <row r="155" spans="2:18" s="138" customFormat="1" x14ac:dyDescent="0.2">
      <c r="B155" s="62"/>
      <c r="C155" s="167"/>
      <c r="D155" s="168"/>
      <c r="E155" s="168"/>
      <c r="F155" s="168"/>
      <c r="G155" s="169"/>
      <c r="H155" s="168"/>
      <c r="I155" s="168"/>
      <c r="J155" s="168"/>
      <c r="K155" s="170"/>
      <c r="O155" s="62"/>
      <c r="R155" s="62"/>
    </row>
    <row r="156" spans="2:18" s="138" customFormat="1" x14ac:dyDescent="0.2">
      <c r="B156" s="62"/>
      <c r="C156" s="167"/>
      <c r="D156" s="168"/>
      <c r="E156" s="168"/>
      <c r="F156" s="168"/>
      <c r="G156" s="169"/>
      <c r="H156" s="168"/>
      <c r="I156" s="168"/>
      <c r="J156" s="168"/>
      <c r="K156" s="170"/>
      <c r="O156" s="62"/>
      <c r="R156" s="62"/>
    </row>
    <row r="157" spans="2:18" s="138" customFormat="1" x14ac:dyDescent="0.2">
      <c r="B157" s="62"/>
      <c r="C157" s="167"/>
      <c r="D157" s="168"/>
      <c r="E157" s="168"/>
      <c r="F157" s="168"/>
      <c r="G157" s="169"/>
      <c r="H157" s="168"/>
      <c r="I157" s="168"/>
      <c r="J157" s="168"/>
      <c r="K157" s="170"/>
      <c r="O157" s="62"/>
      <c r="R157" s="62"/>
    </row>
    <row r="158" spans="2:18" s="138" customFormat="1" x14ac:dyDescent="0.2">
      <c r="B158" s="62"/>
      <c r="C158" s="167"/>
      <c r="D158" s="168"/>
      <c r="E158" s="168"/>
      <c r="F158" s="168"/>
      <c r="G158" s="169"/>
      <c r="H158" s="168"/>
      <c r="I158" s="168"/>
      <c r="J158" s="168"/>
      <c r="K158" s="170"/>
      <c r="O158" s="62"/>
      <c r="R158" s="62"/>
    </row>
    <row r="159" spans="2:18" s="138" customFormat="1" x14ac:dyDescent="0.2">
      <c r="B159" s="62"/>
      <c r="C159" s="167"/>
      <c r="D159" s="168"/>
      <c r="E159" s="168"/>
      <c r="F159" s="168"/>
      <c r="G159" s="169"/>
      <c r="H159" s="168"/>
      <c r="I159" s="168"/>
      <c r="J159" s="168"/>
      <c r="K159" s="170"/>
      <c r="O159" s="62"/>
      <c r="R159" s="62"/>
    </row>
    <row r="160" spans="2:18" s="138" customFormat="1" x14ac:dyDescent="0.2">
      <c r="B160" s="62"/>
      <c r="C160" s="167"/>
      <c r="D160" s="168"/>
      <c r="E160" s="168"/>
      <c r="F160" s="168"/>
      <c r="G160" s="169"/>
      <c r="H160" s="168"/>
      <c r="I160" s="168"/>
      <c r="J160" s="168"/>
      <c r="K160" s="170"/>
      <c r="O160" s="62"/>
      <c r="R160" s="62"/>
    </row>
    <row r="161" spans="2:18" s="138" customFormat="1" x14ac:dyDescent="0.2">
      <c r="B161" s="62"/>
      <c r="C161" s="167"/>
      <c r="D161" s="168"/>
      <c r="E161" s="168"/>
      <c r="F161" s="168"/>
      <c r="G161" s="169"/>
      <c r="H161" s="168"/>
      <c r="I161" s="168"/>
      <c r="J161" s="168"/>
      <c r="K161" s="170"/>
      <c r="O161" s="62"/>
      <c r="R161" s="62"/>
    </row>
    <row r="162" spans="2:18" s="138" customFormat="1" x14ac:dyDescent="0.2">
      <c r="B162" s="62"/>
      <c r="C162" s="167"/>
      <c r="D162" s="168"/>
      <c r="E162" s="168"/>
      <c r="F162" s="168"/>
      <c r="G162" s="169"/>
      <c r="H162" s="168"/>
      <c r="I162" s="168"/>
      <c r="J162" s="168"/>
      <c r="K162" s="170"/>
      <c r="O162" s="62"/>
      <c r="R162" s="62"/>
    </row>
    <row r="163" spans="2:18" s="138" customFormat="1" x14ac:dyDescent="0.2">
      <c r="B163" s="62"/>
      <c r="C163" s="167"/>
      <c r="D163" s="168"/>
      <c r="E163" s="168"/>
      <c r="F163" s="168"/>
      <c r="G163" s="169"/>
      <c r="H163" s="168"/>
      <c r="I163" s="168"/>
      <c r="J163" s="168"/>
      <c r="K163" s="170"/>
      <c r="O163" s="62"/>
      <c r="R163" s="62"/>
    </row>
    <row r="164" spans="2:18" s="138" customFormat="1" x14ac:dyDescent="0.2">
      <c r="B164" s="62"/>
      <c r="C164" s="167"/>
      <c r="D164" s="168"/>
      <c r="E164" s="168"/>
      <c r="F164" s="168"/>
      <c r="G164" s="169"/>
      <c r="H164" s="168"/>
      <c r="I164" s="168"/>
      <c r="J164" s="168"/>
      <c r="K164" s="170"/>
      <c r="O164" s="62"/>
      <c r="R164" s="62"/>
    </row>
    <row r="165" spans="2:18" s="138" customFormat="1" x14ac:dyDescent="0.2">
      <c r="B165" s="62"/>
      <c r="C165" s="167"/>
      <c r="D165" s="168"/>
      <c r="E165" s="168"/>
      <c r="F165" s="168"/>
      <c r="G165" s="169"/>
      <c r="H165" s="168"/>
      <c r="I165" s="168"/>
      <c r="J165" s="168"/>
      <c r="K165" s="170"/>
      <c r="O165" s="62"/>
      <c r="R165" s="62"/>
    </row>
    <row r="166" spans="2:18" s="138" customFormat="1" x14ac:dyDescent="0.2">
      <c r="B166" s="62"/>
      <c r="C166" s="167"/>
      <c r="D166" s="168"/>
      <c r="E166" s="168"/>
      <c r="F166" s="168"/>
      <c r="G166" s="169"/>
      <c r="H166" s="168"/>
      <c r="I166" s="168"/>
      <c r="J166" s="168"/>
      <c r="K166" s="170"/>
      <c r="O166" s="62"/>
      <c r="R166" s="62"/>
    </row>
    <row r="167" spans="2:18" s="138" customFormat="1" x14ac:dyDescent="0.2">
      <c r="B167" s="62"/>
      <c r="C167" s="167"/>
      <c r="D167" s="168"/>
      <c r="E167" s="168"/>
      <c r="F167" s="168"/>
      <c r="G167" s="169"/>
      <c r="H167" s="168"/>
      <c r="I167" s="168"/>
      <c r="J167" s="168"/>
      <c r="K167" s="170"/>
      <c r="O167" s="62"/>
      <c r="R167" s="62"/>
    </row>
    <row r="168" spans="2:18" s="138" customFormat="1" x14ac:dyDescent="0.2">
      <c r="B168" s="62"/>
      <c r="C168" s="167"/>
      <c r="D168" s="168"/>
      <c r="E168" s="168"/>
      <c r="F168" s="168"/>
      <c r="G168" s="169"/>
      <c r="H168" s="168"/>
      <c r="I168" s="168"/>
      <c r="J168" s="168"/>
      <c r="K168" s="170"/>
      <c r="O168" s="62"/>
      <c r="R168" s="62"/>
    </row>
    <row r="169" spans="2:18" s="138" customFormat="1" x14ac:dyDescent="0.2">
      <c r="B169" s="62"/>
      <c r="C169" s="167"/>
      <c r="D169" s="168"/>
      <c r="E169" s="168"/>
      <c r="F169" s="168"/>
      <c r="G169" s="169"/>
      <c r="H169" s="168"/>
      <c r="I169" s="168"/>
      <c r="J169" s="168"/>
      <c r="K169" s="170"/>
      <c r="O169" s="62"/>
      <c r="R169" s="62"/>
    </row>
    <row r="170" spans="2:18" s="138" customFormat="1" x14ac:dyDescent="0.2">
      <c r="B170" s="62"/>
      <c r="C170" s="167"/>
      <c r="D170" s="168"/>
      <c r="E170" s="168"/>
      <c r="F170" s="168"/>
      <c r="G170" s="169"/>
      <c r="H170" s="168"/>
      <c r="I170" s="168"/>
      <c r="J170" s="168"/>
      <c r="K170" s="170"/>
      <c r="O170" s="62"/>
      <c r="R170" s="62"/>
    </row>
    <row r="171" spans="2:18" s="138" customFormat="1" x14ac:dyDescent="0.2">
      <c r="B171" s="62"/>
      <c r="C171" s="167"/>
      <c r="D171" s="168"/>
      <c r="E171" s="168"/>
      <c r="F171" s="168"/>
      <c r="G171" s="169"/>
      <c r="H171" s="168"/>
      <c r="I171" s="168"/>
      <c r="J171" s="168"/>
      <c r="K171" s="170"/>
      <c r="O171" s="62"/>
      <c r="R171" s="62"/>
    </row>
    <row r="172" spans="2:18" s="138" customFormat="1" x14ac:dyDescent="0.2">
      <c r="B172" s="62"/>
      <c r="C172" s="167"/>
      <c r="D172" s="168"/>
      <c r="E172" s="168"/>
      <c r="F172" s="168"/>
      <c r="G172" s="169"/>
      <c r="H172" s="168"/>
      <c r="I172" s="168"/>
      <c r="J172" s="168"/>
      <c r="K172" s="170"/>
      <c r="O172" s="62"/>
      <c r="R172" s="62"/>
    </row>
    <row r="173" spans="2:18" s="138" customFormat="1" x14ac:dyDescent="0.2">
      <c r="B173" s="62"/>
      <c r="C173" s="167"/>
      <c r="D173" s="168"/>
      <c r="E173" s="168"/>
      <c r="F173" s="168"/>
      <c r="G173" s="169"/>
      <c r="H173" s="168"/>
      <c r="I173" s="168"/>
      <c r="J173" s="168"/>
      <c r="K173" s="170"/>
      <c r="O173" s="62"/>
      <c r="R173" s="62"/>
    </row>
    <row r="174" spans="2:18" s="138" customFormat="1" x14ac:dyDescent="0.2">
      <c r="B174" s="62"/>
      <c r="C174" s="167"/>
      <c r="D174" s="168"/>
      <c r="E174" s="168"/>
      <c r="F174" s="168"/>
      <c r="G174" s="169"/>
      <c r="H174" s="168"/>
      <c r="I174" s="168"/>
      <c r="J174" s="168"/>
      <c r="K174" s="170"/>
      <c r="O174" s="62"/>
      <c r="R174" s="62"/>
    </row>
    <row r="175" spans="2:18" s="138" customFormat="1" x14ac:dyDescent="0.2">
      <c r="B175" s="62"/>
      <c r="C175" s="167"/>
      <c r="D175" s="168"/>
      <c r="E175" s="168"/>
      <c r="F175" s="168"/>
      <c r="G175" s="169"/>
      <c r="H175" s="168"/>
      <c r="I175" s="168"/>
      <c r="J175" s="168"/>
      <c r="K175" s="170"/>
      <c r="O175" s="62"/>
      <c r="R175" s="62"/>
    </row>
    <row r="176" spans="2:18" s="138" customFormat="1" x14ac:dyDescent="0.2">
      <c r="B176" s="62"/>
      <c r="C176" s="167"/>
      <c r="D176" s="168"/>
      <c r="E176" s="168"/>
      <c r="F176" s="168"/>
      <c r="G176" s="169"/>
      <c r="H176" s="168"/>
      <c r="I176" s="168"/>
      <c r="J176" s="168"/>
      <c r="K176" s="170"/>
      <c r="O176" s="62"/>
      <c r="R176" s="62"/>
    </row>
    <row r="177" spans="2:18" s="138" customFormat="1" x14ac:dyDescent="0.2">
      <c r="B177" s="62"/>
      <c r="C177" s="167"/>
      <c r="D177" s="168"/>
      <c r="E177" s="168"/>
      <c r="F177" s="168"/>
      <c r="G177" s="169"/>
      <c r="H177" s="168"/>
      <c r="I177" s="168"/>
      <c r="J177" s="168"/>
      <c r="K177" s="170"/>
      <c r="O177" s="62"/>
      <c r="R177" s="62"/>
    </row>
    <row r="178" spans="2:18" s="138" customFormat="1" x14ac:dyDescent="0.2">
      <c r="B178" s="62"/>
      <c r="C178" s="167"/>
      <c r="D178" s="168"/>
      <c r="E178" s="168"/>
      <c r="F178" s="168"/>
      <c r="G178" s="169"/>
      <c r="H178" s="168"/>
      <c r="I178" s="168"/>
      <c r="J178" s="168"/>
      <c r="K178" s="170"/>
      <c r="O178" s="62"/>
      <c r="R178" s="62"/>
    </row>
    <row r="179" spans="2:18" s="138" customFormat="1" x14ac:dyDescent="0.2">
      <c r="B179" s="62"/>
      <c r="C179" s="167"/>
      <c r="D179" s="168"/>
      <c r="E179" s="168"/>
      <c r="F179" s="168"/>
      <c r="G179" s="169"/>
      <c r="H179" s="168"/>
      <c r="I179" s="168"/>
      <c r="J179" s="168"/>
      <c r="K179" s="170"/>
      <c r="O179" s="62"/>
      <c r="R179" s="62"/>
    </row>
    <row r="180" spans="2:18" s="138" customFormat="1" x14ac:dyDescent="0.2">
      <c r="B180" s="62"/>
      <c r="C180" s="167"/>
      <c r="D180" s="168"/>
      <c r="E180" s="168"/>
      <c r="F180" s="168"/>
      <c r="G180" s="169"/>
      <c r="H180" s="168"/>
      <c r="I180" s="168"/>
      <c r="J180" s="168"/>
      <c r="K180" s="170"/>
      <c r="O180" s="62"/>
      <c r="R180" s="62"/>
    </row>
    <row r="181" spans="2:18" s="138" customFormat="1" x14ac:dyDescent="0.2">
      <c r="B181" s="62"/>
      <c r="C181" s="167"/>
      <c r="D181" s="168"/>
      <c r="E181" s="168"/>
      <c r="F181" s="168"/>
      <c r="G181" s="169"/>
      <c r="H181" s="168"/>
      <c r="I181" s="168"/>
      <c r="J181" s="168"/>
      <c r="K181" s="170"/>
      <c r="O181" s="62"/>
      <c r="R181" s="62"/>
    </row>
    <row r="182" spans="2:18" s="138" customFormat="1" x14ac:dyDescent="0.2">
      <c r="B182" s="62"/>
      <c r="C182" s="167"/>
      <c r="D182" s="168"/>
      <c r="E182" s="168"/>
      <c r="F182" s="168"/>
      <c r="G182" s="169"/>
      <c r="H182" s="168"/>
      <c r="I182" s="168"/>
      <c r="J182" s="168"/>
      <c r="K182" s="170"/>
      <c r="O182" s="62"/>
      <c r="R182" s="62"/>
    </row>
    <row r="183" spans="2:18" s="138" customFormat="1" x14ac:dyDescent="0.2">
      <c r="B183" s="62"/>
      <c r="C183" s="167"/>
      <c r="D183" s="168"/>
      <c r="E183" s="168"/>
      <c r="F183" s="168"/>
      <c r="G183" s="169"/>
      <c r="H183" s="168"/>
      <c r="I183" s="168"/>
      <c r="J183" s="168"/>
      <c r="K183" s="170"/>
      <c r="O183" s="62"/>
      <c r="R183" s="62"/>
    </row>
    <row r="184" spans="2:18" s="138" customFormat="1" x14ac:dyDescent="0.2">
      <c r="B184" s="62"/>
      <c r="C184" s="167"/>
      <c r="D184" s="168"/>
      <c r="E184" s="168"/>
      <c r="F184" s="168"/>
      <c r="G184" s="169"/>
      <c r="H184" s="168"/>
      <c r="I184" s="168"/>
      <c r="J184" s="168"/>
      <c r="K184" s="170"/>
      <c r="O184" s="62"/>
      <c r="R184" s="62"/>
    </row>
    <row r="185" spans="2:18" s="138" customFormat="1" x14ac:dyDescent="0.2">
      <c r="B185" s="62"/>
      <c r="C185" s="167"/>
      <c r="D185" s="168"/>
      <c r="E185" s="168"/>
      <c r="F185" s="168"/>
      <c r="G185" s="169"/>
      <c r="H185" s="168"/>
      <c r="I185" s="168"/>
      <c r="J185" s="168"/>
      <c r="K185" s="170"/>
      <c r="O185" s="62"/>
      <c r="R185" s="62"/>
    </row>
    <row r="186" spans="2:18" s="138" customFormat="1" x14ac:dyDescent="0.2">
      <c r="B186" s="62"/>
      <c r="C186" s="167"/>
      <c r="D186" s="168"/>
      <c r="E186" s="168"/>
      <c r="F186" s="168"/>
      <c r="G186" s="169"/>
      <c r="H186" s="168"/>
      <c r="I186" s="168"/>
      <c r="J186" s="168"/>
      <c r="K186" s="170"/>
      <c r="O186" s="62"/>
      <c r="R186" s="62"/>
    </row>
    <row r="187" spans="2:18" s="138" customFormat="1" x14ac:dyDescent="0.2">
      <c r="B187" s="62"/>
      <c r="C187" s="167"/>
      <c r="D187" s="168"/>
      <c r="E187" s="168"/>
      <c r="F187" s="168"/>
      <c r="G187" s="169"/>
      <c r="H187" s="168"/>
      <c r="I187" s="168"/>
      <c r="J187" s="168"/>
      <c r="K187" s="170"/>
      <c r="O187" s="62"/>
      <c r="R187" s="62"/>
    </row>
    <row r="188" spans="2:18" s="138" customFormat="1" x14ac:dyDescent="0.2">
      <c r="B188" s="62"/>
      <c r="C188" s="167"/>
      <c r="D188" s="168"/>
      <c r="E188" s="168"/>
      <c r="F188" s="168"/>
      <c r="G188" s="169"/>
      <c r="H188" s="168"/>
      <c r="I188" s="168"/>
      <c r="J188" s="168"/>
      <c r="K188" s="170"/>
      <c r="O188" s="62"/>
      <c r="R188" s="62"/>
    </row>
    <row r="189" spans="2:18" s="138" customFormat="1" x14ac:dyDescent="0.2">
      <c r="B189" s="62"/>
      <c r="C189" s="167"/>
      <c r="D189" s="168"/>
      <c r="E189" s="168"/>
      <c r="F189" s="168"/>
      <c r="G189" s="169"/>
      <c r="H189" s="168"/>
      <c r="I189" s="168"/>
      <c r="J189" s="168"/>
      <c r="K189" s="170"/>
      <c r="O189" s="62"/>
      <c r="R189" s="62"/>
    </row>
    <row r="190" spans="2:18" s="138" customFormat="1" x14ac:dyDescent="0.2">
      <c r="B190" s="62"/>
      <c r="C190" s="167"/>
      <c r="D190" s="168"/>
      <c r="E190" s="168"/>
      <c r="F190" s="168"/>
      <c r="G190" s="169"/>
      <c r="H190" s="168"/>
      <c r="I190" s="168"/>
      <c r="J190" s="168"/>
      <c r="K190" s="170"/>
      <c r="O190" s="62"/>
      <c r="R190" s="62"/>
    </row>
    <row r="191" spans="2:18" s="138" customFormat="1" x14ac:dyDescent="0.2">
      <c r="B191" s="62"/>
      <c r="C191" s="167"/>
      <c r="D191" s="168"/>
      <c r="E191" s="168"/>
      <c r="F191" s="168"/>
      <c r="G191" s="169"/>
      <c r="H191" s="168"/>
      <c r="I191" s="168"/>
      <c r="J191" s="168"/>
      <c r="K191" s="170"/>
      <c r="O191" s="62"/>
      <c r="R191" s="62"/>
    </row>
    <row r="192" spans="2:18" s="138" customFormat="1" x14ac:dyDescent="0.2">
      <c r="B192" s="62"/>
      <c r="C192" s="167"/>
      <c r="D192" s="168"/>
      <c r="E192" s="168"/>
      <c r="F192" s="168"/>
      <c r="G192" s="169"/>
      <c r="H192" s="168"/>
      <c r="I192" s="168"/>
      <c r="J192" s="168"/>
      <c r="K192" s="170"/>
      <c r="O192" s="62"/>
      <c r="R192" s="62"/>
    </row>
    <row r="193" spans="2:18" s="138" customFormat="1" x14ac:dyDescent="0.2">
      <c r="B193" s="62"/>
      <c r="C193" s="167"/>
      <c r="D193" s="168"/>
      <c r="E193" s="168"/>
      <c r="F193" s="168"/>
      <c r="G193" s="169"/>
      <c r="H193" s="168"/>
      <c r="I193" s="168"/>
      <c r="J193" s="168"/>
      <c r="K193" s="170"/>
      <c r="O193" s="62"/>
      <c r="R193" s="62"/>
    </row>
    <row r="194" spans="2:18" s="138" customFormat="1" x14ac:dyDescent="0.2">
      <c r="B194" s="62"/>
      <c r="C194" s="167"/>
      <c r="D194" s="168"/>
      <c r="E194" s="168"/>
      <c r="F194" s="168"/>
      <c r="G194" s="169"/>
      <c r="H194" s="168"/>
      <c r="I194" s="168"/>
      <c r="J194" s="168"/>
      <c r="K194" s="170"/>
      <c r="O194" s="62"/>
      <c r="R194" s="62"/>
    </row>
    <row r="195" spans="2:18" s="138" customFormat="1" x14ac:dyDescent="0.2">
      <c r="B195" s="62"/>
      <c r="C195" s="167"/>
      <c r="D195" s="168"/>
      <c r="E195" s="168"/>
      <c r="F195" s="168"/>
      <c r="G195" s="169"/>
      <c r="H195" s="168"/>
      <c r="I195" s="168"/>
      <c r="J195" s="168"/>
      <c r="K195" s="170"/>
      <c r="O195" s="62"/>
      <c r="R195" s="62"/>
    </row>
    <row r="196" spans="2:18" s="138" customFormat="1" x14ac:dyDescent="0.2">
      <c r="B196" s="62"/>
      <c r="C196" s="167"/>
      <c r="D196" s="168"/>
      <c r="E196" s="168"/>
      <c r="F196" s="168"/>
      <c r="G196" s="169"/>
      <c r="H196" s="168"/>
      <c r="I196" s="168"/>
      <c r="J196" s="168"/>
      <c r="K196" s="170"/>
      <c r="O196" s="62"/>
      <c r="R196" s="62"/>
    </row>
    <row r="197" spans="2:18" s="138" customFormat="1" x14ac:dyDescent="0.2">
      <c r="B197" s="62"/>
      <c r="C197" s="167"/>
      <c r="D197" s="168"/>
      <c r="E197" s="168"/>
      <c r="F197" s="168"/>
      <c r="G197" s="169"/>
      <c r="H197" s="168"/>
      <c r="I197" s="168"/>
      <c r="J197" s="168"/>
      <c r="K197" s="170"/>
      <c r="O197" s="62"/>
      <c r="R197" s="62"/>
    </row>
    <row r="198" spans="2:18" s="138" customFormat="1" x14ac:dyDescent="0.2">
      <c r="B198" s="62"/>
      <c r="C198" s="167"/>
      <c r="D198" s="168"/>
      <c r="E198" s="168"/>
      <c r="F198" s="168"/>
      <c r="G198" s="169"/>
      <c r="H198" s="168"/>
      <c r="I198" s="168"/>
      <c r="J198" s="168"/>
      <c r="K198" s="170"/>
      <c r="O198" s="62"/>
      <c r="R198" s="62"/>
    </row>
    <row r="199" spans="2:18" s="138" customFormat="1" x14ac:dyDescent="0.2">
      <c r="B199" s="62"/>
      <c r="C199" s="167"/>
      <c r="D199" s="168"/>
      <c r="E199" s="168"/>
      <c r="F199" s="168"/>
      <c r="G199" s="169"/>
      <c r="H199" s="168"/>
      <c r="I199" s="168"/>
      <c r="J199" s="168"/>
      <c r="K199" s="170"/>
      <c r="O199" s="62"/>
      <c r="R199" s="62"/>
    </row>
    <row r="200" spans="2:18" s="138" customFormat="1" x14ac:dyDescent="0.2">
      <c r="B200" s="62"/>
      <c r="C200" s="167"/>
      <c r="D200" s="168"/>
      <c r="E200" s="168"/>
      <c r="F200" s="168"/>
      <c r="G200" s="169"/>
      <c r="H200" s="168"/>
      <c r="I200" s="168"/>
      <c r="J200" s="168"/>
      <c r="K200" s="170"/>
      <c r="O200" s="62"/>
      <c r="R200" s="62"/>
    </row>
    <row r="201" spans="2:18" s="138" customFormat="1" x14ac:dyDescent="0.2">
      <c r="B201" s="62"/>
      <c r="C201" s="167"/>
      <c r="D201" s="168"/>
      <c r="E201" s="168"/>
      <c r="F201" s="168"/>
      <c r="G201" s="169"/>
      <c r="H201" s="168"/>
      <c r="I201" s="168"/>
      <c r="J201" s="168"/>
      <c r="K201" s="170"/>
      <c r="O201" s="62"/>
      <c r="R201" s="62"/>
    </row>
    <row r="202" spans="2:18" s="138" customFormat="1" x14ac:dyDescent="0.2">
      <c r="B202" s="62"/>
      <c r="C202" s="167"/>
      <c r="D202" s="168"/>
      <c r="E202" s="168"/>
      <c r="F202" s="168"/>
      <c r="G202" s="169"/>
      <c r="H202" s="168"/>
      <c r="I202" s="168"/>
      <c r="J202" s="168"/>
      <c r="K202" s="170"/>
      <c r="O202" s="62"/>
      <c r="R202" s="62"/>
    </row>
    <row r="203" spans="2:18" s="138" customFormat="1" x14ac:dyDescent="0.2">
      <c r="B203" s="62"/>
      <c r="C203" s="167"/>
      <c r="D203" s="168"/>
      <c r="E203" s="168"/>
      <c r="F203" s="168"/>
      <c r="G203" s="169"/>
      <c r="H203" s="168"/>
      <c r="I203" s="168"/>
      <c r="J203" s="168"/>
      <c r="K203" s="170"/>
      <c r="O203" s="62"/>
      <c r="R203" s="62"/>
    </row>
    <row r="204" spans="2:18" s="138" customFormat="1" x14ac:dyDescent="0.2">
      <c r="B204" s="62"/>
      <c r="C204" s="167"/>
      <c r="D204" s="168"/>
      <c r="E204" s="168"/>
      <c r="F204" s="168"/>
      <c r="G204" s="169"/>
      <c r="H204" s="168"/>
      <c r="I204" s="168"/>
      <c r="J204" s="168"/>
      <c r="K204" s="170"/>
      <c r="O204" s="62"/>
      <c r="R204" s="62"/>
    </row>
    <row r="205" spans="2:18" s="138" customFormat="1" x14ac:dyDescent="0.2">
      <c r="B205" s="62"/>
      <c r="C205" s="167"/>
      <c r="D205" s="168"/>
      <c r="E205" s="168"/>
      <c r="F205" s="168"/>
      <c r="G205" s="169"/>
      <c r="H205" s="168"/>
      <c r="I205" s="168"/>
      <c r="J205" s="168"/>
      <c r="K205" s="170"/>
      <c r="O205" s="62"/>
      <c r="R205" s="62"/>
    </row>
    <row r="206" spans="2:18" s="138" customFormat="1" x14ac:dyDescent="0.2">
      <c r="B206" s="62"/>
      <c r="C206" s="167"/>
      <c r="D206" s="168"/>
      <c r="E206" s="168"/>
      <c r="F206" s="168"/>
      <c r="G206" s="169"/>
      <c r="H206" s="168"/>
      <c r="I206" s="168"/>
      <c r="J206" s="168"/>
      <c r="K206" s="170"/>
      <c r="O206" s="62"/>
      <c r="R206" s="62"/>
    </row>
    <row r="207" spans="2:18" s="138" customFormat="1" x14ac:dyDescent="0.2">
      <c r="B207" s="62"/>
      <c r="C207" s="167"/>
      <c r="D207" s="168"/>
      <c r="E207" s="168"/>
      <c r="F207" s="168"/>
      <c r="G207" s="169"/>
      <c r="H207" s="168"/>
      <c r="I207" s="168"/>
      <c r="J207" s="168"/>
      <c r="K207" s="170"/>
      <c r="O207" s="62"/>
      <c r="R207" s="62"/>
    </row>
    <row r="208" spans="2:18" s="138" customFormat="1" x14ac:dyDescent="0.2">
      <c r="B208" s="62"/>
      <c r="C208" s="167"/>
      <c r="D208" s="168"/>
      <c r="E208" s="168"/>
      <c r="F208" s="168"/>
      <c r="G208" s="169"/>
      <c r="H208" s="168"/>
      <c r="I208" s="168"/>
      <c r="J208" s="168"/>
      <c r="K208" s="170"/>
      <c r="O208" s="62"/>
      <c r="R208" s="62"/>
    </row>
    <row r="209" spans="2:18" s="138" customFormat="1" x14ac:dyDescent="0.2">
      <c r="B209" s="62"/>
      <c r="C209" s="167"/>
      <c r="D209" s="168"/>
      <c r="E209" s="168"/>
      <c r="F209" s="168"/>
      <c r="G209" s="169"/>
      <c r="H209" s="168"/>
      <c r="I209" s="168"/>
      <c r="J209" s="168"/>
      <c r="K209" s="170"/>
      <c r="O209" s="62"/>
      <c r="R209" s="62"/>
    </row>
    <row r="210" spans="2:18" s="138" customFormat="1" x14ac:dyDescent="0.2">
      <c r="B210" s="62"/>
      <c r="C210" s="167"/>
      <c r="D210" s="168"/>
      <c r="E210" s="168"/>
      <c r="F210" s="168"/>
      <c r="G210" s="169"/>
      <c r="H210" s="168"/>
      <c r="I210" s="168"/>
      <c r="J210" s="168"/>
      <c r="K210" s="170"/>
      <c r="O210" s="62"/>
      <c r="R210" s="62"/>
    </row>
    <row r="211" spans="2:18" s="138" customFormat="1" x14ac:dyDescent="0.2">
      <c r="B211" s="62"/>
      <c r="C211" s="167"/>
      <c r="D211" s="168"/>
      <c r="E211" s="168"/>
      <c r="F211" s="168"/>
      <c r="G211" s="169"/>
      <c r="H211" s="168"/>
      <c r="I211" s="168"/>
      <c r="J211" s="168"/>
      <c r="K211" s="170"/>
      <c r="O211" s="62"/>
      <c r="R211" s="62"/>
    </row>
    <row r="212" spans="2:18" s="138" customFormat="1" x14ac:dyDescent="0.2">
      <c r="B212" s="62"/>
      <c r="C212" s="167"/>
      <c r="D212" s="168"/>
      <c r="E212" s="168"/>
      <c r="F212" s="168"/>
      <c r="G212" s="169"/>
      <c r="H212" s="168"/>
      <c r="I212" s="168"/>
      <c r="J212" s="168"/>
      <c r="K212" s="170"/>
      <c r="O212" s="62"/>
      <c r="R212" s="62"/>
    </row>
    <row r="213" spans="2:18" s="138" customFormat="1" x14ac:dyDescent="0.2">
      <c r="B213" s="62"/>
      <c r="C213" s="167"/>
      <c r="D213" s="168"/>
      <c r="E213" s="168"/>
      <c r="F213" s="168"/>
      <c r="G213" s="169"/>
      <c r="H213" s="168"/>
      <c r="I213" s="168"/>
      <c r="J213" s="168"/>
      <c r="K213" s="170"/>
      <c r="O213" s="62"/>
      <c r="R213" s="62"/>
    </row>
    <row r="214" spans="2:18" s="138" customFormat="1" x14ac:dyDescent="0.2">
      <c r="B214" s="62"/>
      <c r="C214" s="167"/>
      <c r="D214" s="168"/>
      <c r="E214" s="168"/>
      <c r="F214" s="168"/>
      <c r="G214" s="169"/>
      <c r="H214" s="168"/>
      <c r="I214" s="168"/>
      <c r="J214" s="168"/>
      <c r="K214" s="170"/>
      <c r="O214" s="62"/>
      <c r="R214" s="62"/>
    </row>
    <row r="215" spans="2:18" s="138" customFormat="1" x14ac:dyDescent="0.2">
      <c r="B215" s="62"/>
      <c r="C215" s="167"/>
      <c r="D215" s="168"/>
      <c r="E215" s="168"/>
      <c r="F215" s="168"/>
      <c r="G215" s="169"/>
      <c r="H215" s="168"/>
      <c r="I215" s="168"/>
      <c r="J215" s="168"/>
      <c r="K215" s="170"/>
      <c r="O215" s="62"/>
      <c r="R215" s="62"/>
    </row>
    <row r="216" spans="2:18" s="138" customFormat="1" x14ac:dyDescent="0.2">
      <c r="B216" s="62"/>
      <c r="C216" s="167"/>
      <c r="D216" s="168"/>
      <c r="E216" s="168"/>
      <c r="F216" s="168"/>
      <c r="G216" s="169"/>
      <c r="H216" s="168"/>
      <c r="I216" s="168"/>
      <c r="J216" s="168"/>
      <c r="K216" s="170"/>
      <c r="O216" s="62"/>
      <c r="R216" s="62"/>
    </row>
    <row r="217" spans="2:18" s="138" customFormat="1" x14ac:dyDescent="0.2">
      <c r="B217" s="62"/>
      <c r="C217" s="167"/>
      <c r="D217" s="168"/>
      <c r="E217" s="168"/>
      <c r="F217" s="168"/>
      <c r="G217" s="169"/>
      <c r="H217" s="168"/>
      <c r="I217" s="168"/>
      <c r="J217" s="168"/>
      <c r="K217" s="170"/>
      <c r="O217" s="62"/>
      <c r="R217" s="62"/>
    </row>
    <row r="218" spans="2:18" s="138" customFormat="1" x14ac:dyDescent="0.2">
      <c r="B218" s="62"/>
      <c r="C218" s="167"/>
      <c r="D218" s="168"/>
      <c r="E218" s="168"/>
      <c r="F218" s="168"/>
      <c r="G218" s="169"/>
      <c r="H218" s="168"/>
      <c r="I218" s="168"/>
      <c r="J218" s="168"/>
      <c r="K218" s="170"/>
      <c r="O218" s="62"/>
      <c r="R218" s="62"/>
    </row>
    <row r="219" spans="2:18" s="138" customFormat="1" x14ac:dyDescent="0.2">
      <c r="B219" s="62"/>
      <c r="C219" s="167"/>
      <c r="D219" s="168"/>
      <c r="E219" s="168"/>
      <c r="F219" s="168"/>
      <c r="G219" s="169"/>
      <c r="H219" s="168"/>
      <c r="I219" s="168"/>
      <c r="J219" s="168"/>
      <c r="K219" s="170"/>
      <c r="O219" s="62"/>
      <c r="R219" s="62"/>
    </row>
    <row r="220" spans="2:18" s="138" customFormat="1" x14ac:dyDescent="0.2">
      <c r="B220" s="62"/>
      <c r="C220" s="167"/>
      <c r="D220" s="168"/>
      <c r="E220" s="168"/>
      <c r="F220" s="168"/>
      <c r="G220" s="169"/>
      <c r="H220" s="168"/>
      <c r="I220" s="168"/>
      <c r="J220" s="168"/>
      <c r="K220" s="170"/>
      <c r="O220" s="62"/>
      <c r="R220" s="62"/>
    </row>
    <row r="221" spans="2:18" s="138" customFormat="1" x14ac:dyDescent="0.2">
      <c r="B221" s="62"/>
      <c r="C221" s="167"/>
      <c r="D221" s="168"/>
      <c r="E221" s="168"/>
      <c r="F221" s="168"/>
      <c r="G221" s="169"/>
      <c r="H221" s="168"/>
      <c r="I221" s="168"/>
      <c r="J221" s="168"/>
      <c r="K221" s="170"/>
      <c r="O221" s="62"/>
      <c r="R221" s="62"/>
    </row>
    <row r="222" spans="2:18" s="138" customFormat="1" x14ac:dyDescent="0.2">
      <c r="B222" s="62"/>
      <c r="C222" s="167"/>
      <c r="D222" s="168"/>
      <c r="E222" s="168"/>
      <c r="F222" s="168"/>
      <c r="G222" s="169"/>
      <c r="H222" s="168"/>
      <c r="I222" s="168"/>
      <c r="J222" s="168"/>
      <c r="K222" s="170"/>
      <c r="O222" s="62"/>
      <c r="R222" s="62"/>
    </row>
    <row r="223" spans="2:18" s="138" customFormat="1" x14ac:dyDescent="0.2">
      <c r="B223" s="62"/>
      <c r="C223" s="167"/>
      <c r="D223" s="168"/>
      <c r="E223" s="168"/>
      <c r="F223" s="168"/>
      <c r="G223" s="169"/>
      <c r="H223" s="168"/>
      <c r="I223" s="168"/>
      <c r="J223" s="168"/>
      <c r="K223" s="170"/>
      <c r="O223" s="62"/>
      <c r="R223" s="62"/>
    </row>
    <row r="224" spans="2:18" s="138" customFormat="1" x14ac:dyDescent="0.2">
      <c r="B224" s="62"/>
      <c r="C224" s="167"/>
      <c r="D224" s="168"/>
      <c r="E224" s="168"/>
      <c r="F224" s="168"/>
      <c r="G224" s="169"/>
      <c r="H224" s="168"/>
      <c r="I224" s="168"/>
      <c r="J224" s="168"/>
      <c r="K224" s="170"/>
      <c r="O224" s="62"/>
      <c r="R224" s="62"/>
    </row>
    <row r="225" spans="2:18" s="138" customFormat="1" x14ac:dyDescent="0.2">
      <c r="B225" s="62"/>
      <c r="C225" s="167"/>
      <c r="D225" s="168"/>
      <c r="E225" s="168"/>
      <c r="F225" s="168"/>
      <c r="G225" s="169"/>
      <c r="H225" s="168"/>
      <c r="I225" s="168"/>
      <c r="J225" s="168"/>
      <c r="K225" s="170"/>
      <c r="O225" s="62"/>
      <c r="R225" s="62"/>
    </row>
    <row r="226" spans="2:18" s="138" customFormat="1" x14ac:dyDescent="0.2">
      <c r="B226" s="62"/>
      <c r="C226" s="167"/>
      <c r="D226" s="168"/>
      <c r="E226" s="168"/>
      <c r="F226" s="168"/>
      <c r="G226" s="169"/>
      <c r="H226" s="168"/>
      <c r="I226" s="168"/>
      <c r="J226" s="168"/>
      <c r="K226" s="170"/>
      <c r="O226" s="62"/>
      <c r="R226" s="62"/>
    </row>
    <row r="227" spans="2:18" s="138" customFormat="1" x14ac:dyDescent="0.2">
      <c r="B227" s="62"/>
      <c r="C227" s="167"/>
      <c r="D227" s="168"/>
      <c r="E227" s="168"/>
      <c r="F227" s="168"/>
      <c r="G227" s="169"/>
      <c r="H227" s="168"/>
      <c r="I227" s="168"/>
      <c r="J227" s="168"/>
      <c r="K227" s="170"/>
      <c r="O227" s="62"/>
      <c r="R227" s="62"/>
    </row>
    <row r="228" spans="2:18" s="138" customFormat="1" x14ac:dyDescent="0.2">
      <c r="B228" s="62"/>
      <c r="C228" s="167"/>
      <c r="D228" s="168"/>
      <c r="E228" s="168"/>
      <c r="F228" s="168"/>
      <c r="G228" s="169"/>
      <c r="H228" s="168"/>
      <c r="I228" s="168"/>
      <c r="J228" s="168"/>
      <c r="K228" s="170"/>
      <c r="O228" s="62"/>
      <c r="R228" s="62"/>
    </row>
    <row r="229" spans="2:18" s="138" customFormat="1" x14ac:dyDescent="0.2">
      <c r="B229" s="62"/>
      <c r="C229" s="167"/>
      <c r="D229" s="168"/>
      <c r="E229" s="168"/>
      <c r="F229" s="168"/>
      <c r="G229" s="169"/>
      <c r="H229" s="168"/>
      <c r="I229" s="168"/>
      <c r="J229" s="168"/>
      <c r="K229" s="170"/>
      <c r="O229" s="62"/>
      <c r="R229" s="62"/>
    </row>
    <row r="230" spans="2:18" s="138" customFormat="1" x14ac:dyDescent="0.2">
      <c r="B230" s="62"/>
      <c r="C230" s="167"/>
      <c r="D230" s="168"/>
      <c r="E230" s="168"/>
      <c r="F230" s="168"/>
      <c r="G230" s="169"/>
      <c r="H230" s="168"/>
      <c r="I230" s="168"/>
      <c r="J230" s="168"/>
      <c r="K230" s="170"/>
      <c r="O230" s="62"/>
      <c r="R230" s="62"/>
    </row>
    <row r="231" spans="2:18" s="138" customFormat="1" x14ac:dyDescent="0.2">
      <c r="B231" s="62"/>
      <c r="C231" s="167"/>
      <c r="D231" s="168"/>
      <c r="E231" s="168"/>
      <c r="F231" s="168"/>
      <c r="G231" s="169"/>
      <c r="H231" s="168"/>
      <c r="I231" s="168"/>
      <c r="J231" s="168"/>
      <c r="K231" s="170"/>
      <c r="O231" s="62"/>
      <c r="R231" s="62"/>
    </row>
    <row r="232" spans="2:18" s="138" customFormat="1" x14ac:dyDescent="0.2">
      <c r="B232" s="62"/>
      <c r="C232" s="167"/>
      <c r="D232" s="168"/>
      <c r="E232" s="168"/>
      <c r="F232" s="168"/>
      <c r="G232" s="169"/>
      <c r="H232" s="168"/>
      <c r="I232" s="168"/>
      <c r="J232" s="168"/>
      <c r="K232" s="170"/>
      <c r="O232" s="62"/>
      <c r="R232" s="62"/>
    </row>
    <row r="233" spans="2:18" s="138" customFormat="1" x14ac:dyDescent="0.2">
      <c r="B233" s="62"/>
      <c r="C233" s="167"/>
      <c r="D233" s="168"/>
      <c r="E233" s="168"/>
      <c r="F233" s="168"/>
      <c r="G233" s="169"/>
      <c r="H233" s="168"/>
      <c r="I233" s="168"/>
      <c r="J233" s="168"/>
      <c r="K233" s="170"/>
      <c r="O233" s="62"/>
      <c r="R233" s="62"/>
    </row>
    <row r="234" spans="2:18" s="138" customFormat="1" x14ac:dyDescent="0.2">
      <c r="B234" s="62"/>
      <c r="C234" s="167"/>
      <c r="D234" s="168"/>
      <c r="E234" s="168"/>
      <c r="F234" s="168"/>
      <c r="G234" s="169"/>
      <c r="H234" s="168"/>
      <c r="I234" s="168"/>
      <c r="J234" s="168"/>
      <c r="K234" s="170"/>
      <c r="O234" s="62"/>
      <c r="R234" s="62"/>
    </row>
    <row r="235" spans="2:18" s="138" customFormat="1" x14ac:dyDescent="0.2">
      <c r="B235" s="62"/>
      <c r="C235" s="167"/>
      <c r="D235" s="168"/>
      <c r="E235" s="168"/>
      <c r="F235" s="168"/>
      <c r="G235" s="169"/>
      <c r="H235" s="168"/>
      <c r="I235" s="168"/>
      <c r="J235" s="168"/>
      <c r="K235" s="170"/>
      <c r="O235" s="62"/>
      <c r="R235" s="62"/>
    </row>
    <row r="236" spans="2:18" s="138" customFormat="1" x14ac:dyDescent="0.2">
      <c r="B236" s="62"/>
      <c r="C236" s="167"/>
      <c r="D236" s="168"/>
      <c r="E236" s="168"/>
      <c r="F236" s="168"/>
      <c r="G236" s="169"/>
      <c r="H236" s="168"/>
      <c r="I236" s="168"/>
      <c r="J236" s="168"/>
      <c r="K236" s="170"/>
      <c r="O236" s="62"/>
      <c r="R236" s="62"/>
    </row>
    <row r="237" spans="2:18" s="138" customFormat="1" x14ac:dyDescent="0.2">
      <c r="B237" s="62"/>
      <c r="C237" s="167"/>
      <c r="D237" s="168"/>
      <c r="E237" s="168"/>
      <c r="F237" s="168"/>
      <c r="G237" s="169"/>
      <c r="H237" s="168"/>
      <c r="I237" s="168"/>
      <c r="J237" s="168"/>
      <c r="K237" s="170"/>
      <c r="O237" s="62"/>
      <c r="R237" s="62"/>
    </row>
    <row r="238" spans="2:18" s="138" customFormat="1" x14ac:dyDescent="0.2">
      <c r="B238" s="62"/>
      <c r="C238" s="167"/>
      <c r="D238" s="168"/>
      <c r="E238" s="168"/>
      <c r="F238" s="168"/>
      <c r="G238" s="169"/>
      <c r="H238" s="168"/>
      <c r="I238" s="168"/>
      <c r="J238" s="168"/>
      <c r="K238" s="170"/>
      <c r="O238" s="62"/>
      <c r="R238" s="62"/>
    </row>
    <row r="239" spans="2:18" s="138" customFormat="1" x14ac:dyDescent="0.2">
      <c r="B239" s="62"/>
      <c r="C239" s="167"/>
      <c r="D239" s="168"/>
      <c r="E239" s="168"/>
      <c r="F239" s="168"/>
      <c r="G239" s="169"/>
      <c r="H239" s="168"/>
      <c r="I239" s="168"/>
      <c r="J239" s="168"/>
      <c r="K239" s="170"/>
      <c r="O239" s="62"/>
      <c r="R239" s="62"/>
    </row>
    <row r="240" spans="2:18" s="138" customFormat="1" x14ac:dyDescent="0.2">
      <c r="B240" s="62"/>
      <c r="C240" s="167"/>
      <c r="D240" s="168"/>
      <c r="E240" s="168"/>
      <c r="F240" s="168"/>
      <c r="G240" s="169"/>
      <c r="H240" s="168"/>
      <c r="I240" s="168"/>
      <c r="J240" s="168"/>
      <c r="K240" s="170"/>
      <c r="O240" s="62"/>
      <c r="R240" s="62"/>
    </row>
    <row r="241" spans="2:18" s="138" customFormat="1" x14ac:dyDescent="0.2">
      <c r="B241" s="62"/>
      <c r="C241" s="167"/>
      <c r="D241" s="168"/>
      <c r="E241" s="168"/>
      <c r="F241" s="168"/>
      <c r="G241" s="169"/>
      <c r="H241" s="168"/>
      <c r="I241" s="168"/>
      <c r="J241" s="168"/>
      <c r="K241" s="170"/>
      <c r="O241" s="62"/>
      <c r="R241" s="62"/>
    </row>
    <row r="242" spans="2:18" s="138" customFormat="1" x14ac:dyDescent="0.2">
      <c r="B242" s="62"/>
      <c r="C242" s="167"/>
      <c r="D242" s="168"/>
      <c r="E242" s="168"/>
      <c r="F242" s="168"/>
      <c r="G242" s="169"/>
      <c r="H242" s="168"/>
      <c r="I242" s="168"/>
      <c r="J242" s="168"/>
      <c r="K242" s="170"/>
      <c r="O242" s="62"/>
      <c r="R242" s="62"/>
    </row>
    <row r="243" spans="2:18" s="138" customFormat="1" x14ac:dyDescent="0.2">
      <c r="B243" s="62"/>
      <c r="C243" s="167"/>
      <c r="D243" s="168"/>
      <c r="E243" s="168"/>
      <c r="F243" s="168"/>
      <c r="G243" s="169"/>
      <c r="H243" s="168"/>
      <c r="I243" s="168"/>
      <c r="J243" s="168"/>
      <c r="K243" s="170"/>
      <c r="O243" s="62"/>
      <c r="R243" s="62"/>
    </row>
    <row r="244" spans="2:18" s="138" customFormat="1" x14ac:dyDescent="0.2">
      <c r="B244" s="62"/>
      <c r="C244" s="167"/>
      <c r="D244" s="168"/>
      <c r="E244" s="168"/>
      <c r="F244" s="168"/>
      <c r="G244" s="169"/>
      <c r="H244" s="168"/>
      <c r="I244" s="168"/>
      <c r="J244" s="168"/>
      <c r="K244" s="170"/>
      <c r="O244" s="62"/>
      <c r="R244" s="62"/>
    </row>
    <row r="245" spans="2:18" s="138" customFormat="1" x14ac:dyDescent="0.2">
      <c r="B245" s="62"/>
      <c r="C245" s="167"/>
      <c r="D245" s="168"/>
      <c r="E245" s="168"/>
      <c r="F245" s="168"/>
      <c r="G245" s="169"/>
      <c r="H245" s="168"/>
      <c r="I245" s="168"/>
      <c r="J245" s="168"/>
      <c r="K245" s="170"/>
      <c r="O245" s="62"/>
      <c r="R245" s="62"/>
    </row>
    <row r="246" spans="2:18" s="138" customFormat="1" x14ac:dyDescent="0.2">
      <c r="B246" s="62"/>
      <c r="C246" s="167"/>
      <c r="D246" s="168"/>
      <c r="E246" s="168"/>
      <c r="F246" s="168"/>
      <c r="G246" s="169"/>
      <c r="H246" s="168"/>
      <c r="I246" s="168"/>
      <c r="J246" s="168"/>
      <c r="K246" s="170"/>
      <c r="O246" s="62"/>
      <c r="R246" s="62"/>
    </row>
    <row r="247" spans="2:18" s="138" customFormat="1" x14ac:dyDescent="0.2">
      <c r="B247" s="62"/>
      <c r="C247" s="167"/>
      <c r="D247" s="168"/>
      <c r="E247" s="168"/>
      <c r="F247" s="168"/>
      <c r="G247" s="169"/>
      <c r="H247" s="168"/>
      <c r="I247" s="168"/>
      <c r="J247" s="168"/>
      <c r="K247" s="170"/>
      <c r="O247" s="62"/>
      <c r="R247" s="62"/>
    </row>
    <row r="248" spans="2:18" s="138" customFormat="1" x14ac:dyDescent="0.2">
      <c r="B248" s="62"/>
      <c r="C248" s="167"/>
      <c r="D248" s="168"/>
      <c r="E248" s="168"/>
      <c r="F248" s="168"/>
      <c r="G248" s="169"/>
      <c r="H248" s="168"/>
      <c r="I248" s="168"/>
      <c r="J248" s="168"/>
      <c r="K248" s="170"/>
      <c r="O248" s="62"/>
      <c r="R248" s="62"/>
    </row>
    <row r="249" spans="2:18" s="138" customFormat="1" x14ac:dyDescent="0.2">
      <c r="B249" s="62"/>
      <c r="C249" s="167"/>
      <c r="D249" s="168"/>
      <c r="E249" s="168"/>
      <c r="F249" s="168"/>
      <c r="G249" s="169"/>
      <c r="H249" s="168"/>
      <c r="I249" s="168"/>
      <c r="J249" s="168"/>
      <c r="K249" s="170"/>
      <c r="O249" s="62"/>
      <c r="R249" s="62"/>
    </row>
    <row r="250" spans="2:18" s="138" customFormat="1" x14ac:dyDescent="0.2">
      <c r="B250" s="62"/>
      <c r="C250" s="167"/>
      <c r="D250" s="168"/>
      <c r="E250" s="168"/>
      <c r="F250" s="168"/>
      <c r="G250" s="169"/>
      <c r="H250" s="168"/>
      <c r="I250" s="168"/>
      <c r="J250" s="168"/>
      <c r="K250" s="170"/>
      <c r="O250" s="62"/>
      <c r="R250" s="62"/>
    </row>
    <row r="251" spans="2:18" s="138" customFormat="1" x14ac:dyDescent="0.2">
      <c r="B251" s="62"/>
      <c r="C251" s="167"/>
      <c r="D251" s="168"/>
      <c r="E251" s="168"/>
      <c r="F251" s="168"/>
      <c r="G251" s="169"/>
      <c r="H251" s="168"/>
      <c r="I251" s="168"/>
      <c r="J251" s="168"/>
      <c r="K251" s="170"/>
      <c r="O251" s="62"/>
      <c r="R251" s="62"/>
    </row>
    <row r="252" spans="2:18" s="138" customFormat="1" x14ac:dyDescent="0.2">
      <c r="B252" s="62"/>
      <c r="C252" s="167"/>
      <c r="D252" s="168"/>
      <c r="E252" s="168"/>
      <c r="F252" s="168"/>
      <c r="G252" s="169"/>
      <c r="H252" s="168"/>
      <c r="I252" s="168"/>
      <c r="J252" s="168"/>
      <c r="K252" s="170"/>
      <c r="O252" s="62"/>
      <c r="R252" s="62"/>
    </row>
    <row r="253" spans="2:18" s="138" customFormat="1" x14ac:dyDescent="0.2">
      <c r="B253" s="62"/>
      <c r="C253" s="167"/>
      <c r="D253" s="168"/>
      <c r="E253" s="168"/>
      <c r="F253" s="168"/>
      <c r="G253" s="169"/>
      <c r="H253" s="168"/>
      <c r="I253" s="168"/>
      <c r="J253" s="168"/>
      <c r="K253" s="170"/>
      <c r="O253" s="62"/>
      <c r="R253" s="62"/>
    </row>
    <row r="254" spans="2:18" s="138" customFormat="1" x14ac:dyDescent="0.2">
      <c r="B254" s="62"/>
      <c r="C254" s="167"/>
      <c r="D254" s="168"/>
      <c r="E254" s="168"/>
      <c r="F254" s="168"/>
      <c r="G254" s="169"/>
      <c r="H254" s="168"/>
      <c r="I254" s="168"/>
      <c r="J254" s="168"/>
      <c r="K254" s="170"/>
      <c r="O254" s="62"/>
      <c r="R254" s="62"/>
    </row>
    <row r="255" spans="2:18" s="138" customFormat="1" x14ac:dyDescent="0.2">
      <c r="B255" s="62"/>
      <c r="C255" s="167"/>
      <c r="D255" s="168"/>
      <c r="E255" s="168"/>
      <c r="F255" s="168"/>
      <c r="G255" s="169"/>
      <c r="H255" s="168"/>
      <c r="I255" s="168"/>
      <c r="J255" s="168"/>
      <c r="K255" s="170"/>
      <c r="O255" s="62"/>
      <c r="R255" s="62"/>
    </row>
    <row r="256" spans="2:18" s="138" customFormat="1" x14ac:dyDescent="0.2">
      <c r="B256" s="62"/>
      <c r="C256" s="167"/>
      <c r="D256" s="168"/>
      <c r="E256" s="168"/>
      <c r="F256" s="168"/>
      <c r="G256" s="169"/>
      <c r="H256" s="168"/>
      <c r="I256" s="168"/>
      <c r="J256" s="168"/>
      <c r="K256" s="170"/>
      <c r="O256" s="62"/>
      <c r="R256" s="62"/>
    </row>
    <row r="257" spans="2:18" s="138" customFormat="1" x14ac:dyDescent="0.2">
      <c r="B257" s="62"/>
      <c r="C257" s="167"/>
      <c r="D257" s="168"/>
      <c r="E257" s="168"/>
      <c r="F257" s="168"/>
      <c r="G257" s="169"/>
      <c r="H257" s="168"/>
      <c r="I257" s="168"/>
      <c r="J257" s="168"/>
      <c r="K257" s="170"/>
      <c r="O257" s="62"/>
      <c r="R257" s="62"/>
    </row>
    <row r="258" spans="2:18" s="138" customFormat="1" x14ac:dyDescent="0.2">
      <c r="B258" s="62"/>
      <c r="C258" s="167"/>
      <c r="D258" s="168"/>
      <c r="E258" s="168"/>
      <c r="F258" s="168"/>
      <c r="G258" s="169"/>
      <c r="H258" s="168"/>
      <c r="I258" s="168"/>
      <c r="J258" s="168"/>
      <c r="K258" s="170"/>
      <c r="O258" s="62"/>
      <c r="R258" s="62"/>
    </row>
    <row r="259" spans="2:18" s="138" customFormat="1" x14ac:dyDescent="0.2">
      <c r="B259" s="62"/>
      <c r="C259" s="167"/>
      <c r="D259" s="168"/>
      <c r="E259" s="168"/>
      <c r="F259" s="168"/>
      <c r="G259" s="169"/>
      <c r="H259" s="168"/>
      <c r="I259" s="168"/>
      <c r="J259" s="168"/>
      <c r="K259" s="170"/>
      <c r="O259" s="62"/>
      <c r="R259" s="62"/>
    </row>
    <row r="260" spans="2:18" s="138" customFormat="1" x14ac:dyDescent="0.2">
      <c r="B260" s="62"/>
      <c r="C260" s="167"/>
      <c r="D260" s="168"/>
      <c r="E260" s="168"/>
      <c r="F260" s="168"/>
      <c r="G260" s="169"/>
      <c r="H260" s="168"/>
      <c r="I260" s="168"/>
      <c r="J260" s="168"/>
      <c r="K260" s="170"/>
      <c r="O260" s="62"/>
      <c r="R260" s="62"/>
    </row>
    <row r="261" spans="2:18" s="138" customFormat="1" x14ac:dyDescent="0.2">
      <c r="B261" s="62"/>
      <c r="C261" s="167"/>
      <c r="D261" s="168"/>
      <c r="E261" s="168"/>
      <c r="F261" s="168"/>
      <c r="G261" s="169"/>
      <c r="H261" s="168"/>
      <c r="I261" s="168"/>
      <c r="J261" s="168"/>
      <c r="K261" s="170"/>
      <c r="O261" s="62"/>
      <c r="R261" s="62"/>
    </row>
    <row r="262" spans="2:18" s="138" customFormat="1" x14ac:dyDescent="0.2">
      <c r="B262" s="62"/>
      <c r="C262" s="167"/>
      <c r="D262" s="168"/>
      <c r="E262" s="168"/>
      <c r="F262" s="168"/>
      <c r="G262" s="169"/>
      <c r="H262" s="168"/>
      <c r="I262" s="168"/>
      <c r="J262" s="168"/>
      <c r="K262" s="170"/>
      <c r="O262" s="62"/>
      <c r="R262" s="62"/>
    </row>
    <row r="263" spans="2:18" s="138" customFormat="1" x14ac:dyDescent="0.2">
      <c r="B263" s="62"/>
      <c r="C263" s="167"/>
      <c r="D263" s="168"/>
      <c r="E263" s="168"/>
      <c r="F263" s="168"/>
      <c r="G263" s="169"/>
      <c r="H263" s="168"/>
      <c r="I263" s="168"/>
      <c r="J263" s="168"/>
      <c r="K263" s="170"/>
      <c r="O263" s="62"/>
      <c r="R263" s="62"/>
    </row>
    <row r="264" spans="2:18" s="138" customFormat="1" x14ac:dyDescent="0.2">
      <c r="B264" s="62"/>
      <c r="C264" s="167"/>
      <c r="D264" s="168"/>
      <c r="E264" s="168"/>
      <c r="F264" s="168"/>
      <c r="G264" s="169"/>
      <c r="H264" s="168"/>
      <c r="I264" s="168"/>
      <c r="J264" s="168"/>
      <c r="K264" s="170"/>
      <c r="O264" s="62"/>
      <c r="R264" s="62"/>
    </row>
    <row r="265" spans="2:18" s="138" customFormat="1" x14ac:dyDescent="0.2">
      <c r="B265" s="62"/>
      <c r="C265" s="167"/>
      <c r="D265" s="168"/>
      <c r="E265" s="168"/>
      <c r="F265" s="168"/>
      <c r="G265" s="169"/>
      <c r="H265" s="168"/>
      <c r="I265" s="168"/>
      <c r="J265" s="168"/>
      <c r="K265" s="170"/>
      <c r="O265" s="62"/>
      <c r="R265" s="62"/>
    </row>
    <row r="266" spans="2:18" s="138" customFormat="1" x14ac:dyDescent="0.2">
      <c r="B266" s="62"/>
      <c r="C266" s="167"/>
      <c r="D266" s="168"/>
      <c r="E266" s="168"/>
      <c r="F266" s="168"/>
      <c r="G266" s="169"/>
      <c r="H266" s="168"/>
      <c r="I266" s="168"/>
      <c r="J266" s="168"/>
      <c r="K266" s="170"/>
      <c r="O266" s="62"/>
      <c r="R266" s="62"/>
    </row>
    <row r="267" spans="2:18" s="138" customFormat="1" x14ac:dyDescent="0.2">
      <c r="B267" s="62"/>
      <c r="C267" s="167"/>
      <c r="D267" s="168"/>
      <c r="E267" s="168"/>
      <c r="F267" s="168"/>
      <c r="G267" s="169"/>
      <c r="H267" s="168"/>
      <c r="I267" s="168"/>
      <c r="J267" s="168"/>
      <c r="K267" s="170"/>
      <c r="O267" s="62"/>
      <c r="R267" s="62"/>
    </row>
    <row r="268" spans="2:18" s="138" customFormat="1" x14ac:dyDescent="0.2">
      <c r="B268" s="62"/>
      <c r="C268" s="167"/>
      <c r="D268" s="168"/>
      <c r="E268" s="168"/>
      <c r="F268" s="168"/>
      <c r="G268" s="169"/>
      <c r="H268" s="168"/>
      <c r="I268" s="168"/>
      <c r="J268" s="168"/>
      <c r="K268" s="170"/>
      <c r="O268" s="62"/>
      <c r="R268" s="62"/>
    </row>
    <row r="269" spans="2:18" s="138" customFormat="1" x14ac:dyDescent="0.2">
      <c r="B269" s="62"/>
      <c r="C269" s="167"/>
      <c r="D269" s="168"/>
      <c r="E269" s="168"/>
      <c r="F269" s="168"/>
      <c r="G269" s="169"/>
      <c r="H269" s="168"/>
      <c r="I269" s="168"/>
      <c r="J269" s="168"/>
      <c r="K269" s="170"/>
      <c r="O269" s="62"/>
      <c r="R269" s="62"/>
    </row>
    <row r="270" spans="2:18" s="138" customFormat="1" x14ac:dyDescent="0.2">
      <c r="B270" s="62"/>
      <c r="C270" s="167"/>
      <c r="D270" s="168"/>
      <c r="E270" s="168"/>
      <c r="F270" s="168"/>
      <c r="G270" s="169"/>
      <c r="H270" s="168"/>
      <c r="I270" s="168"/>
      <c r="J270" s="168"/>
      <c r="K270" s="170"/>
      <c r="O270" s="62"/>
      <c r="R270" s="62"/>
    </row>
    <row r="271" spans="2:18" s="138" customFormat="1" x14ac:dyDescent="0.2">
      <c r="B271" s="62"/>
      <c r="C271" s="167"/>
      <c r="D271" s="168"/>
      <c r="E271" s="168"/>
      <c r="F271" s="168"/>
      <c r="G271" s="169"/>
      <c r="H271" s="168"/>
      <c r="I271" s="168"/>
      <c r="J271" s="168"/>
      <c r="K271" s="170"/>
      <c r="O271" s="62"/>
      <c r="R271" s="62"/>
    </row>
    <row r="272" spans="2:18" s="138" customFormat="1" x14ac:dyDescent="0.2">
      <c r="B272" s="62"/>
      <c r="C272" s="167"/>
      <c r="D272" s="168"/>
      <c r="E272" s="168"/>
      <c r="F272" s="168"/>
      <c r="G272" s="169"/>
      <c r="H272" s="168"/>
      <c r="I272" s="168"/>
      <c r="J272" s="168"/>
      <c r="K272" s="170"/>
      <c r="O272" s="62"/>
      <c r="R272" s="62"/>
    </row>
    <row r="273" spans="2:18" s="138" customFormat="1" x14ac:dyDescent="0.2">
      <c r="B273" s="62"/>
      <c r="C273" s="167"/>
      <c r="D273" s="168"/>
      <c r="E273" s="168"/>
      <c r="F273" s="168"/>
      <c r="G273" s="169"/>
      <c r="H273" s="168"/>
      <c r="I273" s="168"/>
      <c r="J273" s="168"/>
      <c r="K273" s="170"/>
      <c r="O273" s="62"/>
      <c r="R273" s="62"/>
    </row>
    <row r="274" spans="2:18" s="138" customFormat="1" x14ac:dyDescent="0.2">
      <c r="B274" s="62"/>
      <c r="C274" s="167"/>
      <c r="D274" s="168"/>
      <c r="E274" s="168"/>
      <c r="F274" s="168"/>
      <c r="G274" s="169"/>
      <c r="H274" s="168"/>
      <c r="I274" s="168"/>
      <c r="J274" s="168"/>
      <c r="K274" s="170"/>
      <c r="O274" s="62"/>
      <c r="R274" s="62"/>
    </row>
    <row r="275" spans="2:18" s="138" customFormat="1" x14ac:dyDescent="0.2">
      <c r="B275" s="62"/>
      <c r="C275" s="167"/>
      <c r="D275" s="168"/>
      <c r="E275" s="168"/>
      <c r="F275" s="168"/>
      <c r="G275" s="169"/>
      <c r="H275" s="168"/>
      <c r="I275" s="168"/>
      <c r="J275" s="168"/>
      <c r="K275" s="170"/>
      <c r="O275" s="62"/>
      <c r="R275" s="62"/>
    </row>
    <row r="276" spans="2:18" s="138" customFormat="1" x14ac:dyDescent="0.2">
      <c r="B276" s="62"/>
      <c r="C276" s="167"/>
      <c r="D276" s="168"/>
      <c r="E276" s="168"/>
      <c r="F276" s="168"/>
      <c r="G276" s="169"/>
      <c r="H276" s="168"/>
      <c r="I276" s="168"/>
      <c r="J276" s="168"/>
      <c r="K276" s="170"/>
      <c r="O276" s="62"/>
      <c r="R276" s="62"/>
    </row>
    <row r="277" spans="2:18" s="138" customFormat="1" x14ac:dyDescent="0.2">
      <c r="B277" s="62"/>
      <c r="C277" s="167"/>
      <c r="D277" s="168"/>
      <c r="E277" s="168"/>
      <c r="F277" s="168"/>
      <c r="G277" s="169"/>
      <c r="H277" s="168"/>
      <c r="I277" s="168"/>
      <c r="J277" s="168"/>
      <c r="K277" s="170"/>
      <c r="O277" s="62"/>
      <c r="R277" s="62"/>
    </row>
    <row r="278" spans="2:18" s="138" customFormat="1" x14ac:dyDescent="0.2">
      <c r="B278" s="62"/>
      <c r="C278" s="167"/>
      <c r="D278" s="168"/>
      <c r="E278" s="168"/>
      <c r="F278" s="168"/>
      <c r="G278" s="169"/>
      <c r="H278" s="168"/>
      <c r="I278" s="168"/>
      <c r="J278" s="168"/>
      <c r="K278" s="170"/>
      <c r="O278" s="62"/>
      <c r="R278" s="62"/>
    </row>
    <row r="279" spans="2:18" s="138" customFormat="1" x14ac:dyDescent="0.2">
      <c r="B279" s="62"/>
      <c r="C279" s="167"/>
      <c r="D279" s="168"/>
      <c r="E279" s="168"/>
      <c r="F279" s="168"/>
      <c r="G279" s="169"/>
      <c r="H279" s="168"/>
      <c r="I279" s="168"/>
      <c r="J279" s="168"/>
      <c r="K279" s="170"/>
      <c r="O279" s="62"/>
      <c r="R279" s="62"/>
    </row>
    <row r="280" spans="2:18" s="138" customFormat="1" x14ac:dyDescent="0.2">
      <c r="B280" s="62"/>
      <c r="C280" s="167"/>
      <c r="D280" s="168"/>
      <c r="E280" s="168"/>
      <c r="F280" s="168"/>
      <c r="G280" s="169"/>
      <c r="H280" s="168"/>
      <c r="I280" s="168"/>
      <c r="J280" s="168"/>
      <c r="K280" s="170"/>
      <c r="O280" s="62"/>
      <c r="R280" s="62"/>
    </row>
    <row r="281" spans="2:18" s="138" customFormat="1" x14ac:dyDescent="0.2">
      <c r="B281" s="62"/>
      <c r="C281" s="167"/>
      <c r="D281" s="168"/>
      <c r="E281" s="168"/>
      <c r="F281" s="168"/>
      <c r="G281" s="169"/>
      <c r="H281" s="168"/>
      <c r="I281" s="168"/>
      <c r="J281" s="168"/>
      <c r="K281" s="170"/>
      <c r="O281" s="62"/>
      <c r="R281" s="62"/>
    </row>
    <row r="282" spans="2:18" s="138" customFormat="1" x14ac:dyDescent="0.2">
      <c r="B282" s="62"/>
      <c r="C282" s="167"/>
      <c r="D282" s="168"/>
      <c r="E282" s="168"/>
      <c r="F282" s="168"/>
      <c r="G282" s="169"/>
      <c r="H282" s="168"/>
      <c r="I282" s="168"/>
      <c r="J282" s="168"/>
      <c r="K282" s="170"/>
      <c r="O282" s="62"/>
      <c r="R282" s="62"/>
    </row>
    <row r="283" spans="2:18" s="138" customFormat="1" x14ac:dyDescent="0.2">
      <c r="B283" s="62"/>
      <c r="C283" s="167"/>
      <c r="D283" s="168"/>
      <c r="E283" s="168"/>
      <c r="F283" s="168"/>
      <c r="G283" s="169"/>
      <c r="H283" s="168"/>
      <c r="I283" s="168"/>
      <c r="J283" s="168"/>
      <c r="K283" s="170"/>
      <c r="O283" s="62"/>
      <c r="R283" s="62"/>
    </row>
    <row r="284" spans="2:18" s="138" customFormat="1" x14ac:dyDescent="0.2">
      <c r="B284" s="62"/>
      <c r="C284" s="167"/>
      <c r="D284" s="168"/>
      <c r="E284" s="168"/>
      <c r="F284" s="168"/>
      <c r="G284" s="169"/>
      <c r="H284" s="168"/>
      <c r="I284" s="168"/>
      <c r="J284" s="168"/>
      <c r="K284" s="170"/>
      <c r="O284" s="62"/>
      <c r="R284" s="62"/>
    </row>
    <row r="285" spans="2:18" s="138" customFormat="1" x14ac:dyDescent="0.2">
      <c r="B285" s="62"/>
      <c r="C285" s="167"/>
      <c r="D285" s="168"/>
      <c r="E285" s="168"/>
      <c r="F285" s="168"/>
      <c r="G285" s="169"/>
      <c r="H285" s="168"/>
      <c r="I285" s="168"/>
      <c r="J285" s="168"/>
      <c r="K285" s="170"/>
      <c r="O285" s="62"/>
      <c r="R285" s="62"/>
    </row>
    <row r="286" spans="2:18" s="138" customFormat="1" x14ac:dyDescent="0.2">
      <c r="B286" s="62"/>
      <c r="C286" s="167"/>
      <c r="D286" s="168"/>
      <c r="E286" s="168"/>
      <c r="F286" s="168"/>
      <c r="G286" s="169"/>
      <c r="H286" s="168"/>
      <c r="I286" s="168"/>
      <c r="J286" s="168"/>
      <c r="K286" s="170"/>
      <c r="O286" s="62"/>
      <c r="R286" s="62"/>
    </row>
    <row r="287" spans="2:18" s="138" customFormat="1" x14ac:dyDescent="0.2">
      <c r="B287" s="62"/>
      <c r="C287" s="167"/>
      <c r="D287" s="168"/>
      <c r="E287" s="168"/>
      <c r="F287" s="168"/>
      <c r="G287" s="169"/>
      <c r="H287" s="168"/>
      <c r="I287" s="168"/>
      <c r="J287" s="168"/>
      <c r="K287" s="170"/>
      <c r="O287" s="62"/>
      <c r="R287" s="62"/>
    </row>
    <row r="288" spans="2:18" s="138" customFormat="1" x14ac:dyDescent="0.2">
      <c r="B288" s="62"/>
      <c r="C288" s="167"/>
      <c r="D288" s="168"/>
      <c r="E288" s="168"/>
      <c r="F288" s="168"/>
      <c r="G288" s="169"/>
      <c r="H288" s="168"/>
      <c r="I288" s="168"/>
      <c r="J288" s="168"/>
      <c r="K288" s="170"/>
      <c r="O288" s="62"/>
      <c r="R288" s="62"/>
    </row>
    <row r="289" spans="2:18" s="138" customFormat="1" x14ac:dyDescent="0.2">
      <c r="B289" s="62"/>
      <c r="C289" s="167"/>
      <c r="D289" s="168"/>
      <c r="E289" s="168"/>
      <c r="F289" s="168"/>
      <c r="G289" s="169"/>
      <c r="H289" s="168"/>
      <c r="I289" s="168"/>
      <c r="J289" s="168"/>
      <c r="K289" s="170"/>
      <c r="O289" s="62"/>
      <c r="R289" s="62"/>
    </row>
    <row r="290" spans="2:18" s="138" customFormat="1" x14ac:dyDescent="0.2">
      <c r="B290" s="62"/>
      <c r="C290" s="167"/>
      <c r="D290" s="168"/>
      <c r="E290" s="168"/>
      <c r="F290" s="168"/>
      <c r="G290" s="169"/>
      <c r="H290" s="168"/>
      <c r="I290" s="168"/>
      <c r="J290" s="168"/>
      <c r="K290" s="170"/>
      <c r="O290" s="62"/>
      <c r="R290" s="62"/>
    </row>
    <row r="291" spans="2:18" s="138" customFormat="1" x14ac:dyDescent="0.2">
      <c r="B291" s="62"/>
      <c r="C291" s="167"/>
      <c r="D291" s="168"/>
      <c r="E291" s="168"/>
      <c r="F291" s="168"/>
      <c r="G291" s="169"/>
      <c r="H291" s="168"/>
      <c r="I291" s="168"/>
      <c r="J291" s="168"/>
      <c r="K291" s="170"/>
      <c r="O291" s="62"/>
      <c r="R291" s="62"/>
    </row>
    <row r="292" spans="2:18" s="138" customFormat="1" x14ac:dyDescent="0.2">
      <c r="B292" s="62"/>
      <c r="C292" s="167"/>
      <c r="D292" s="168"/>
      <c r="E292" s="168"/>
      <c r="F292" s="168"/>
      <c r="G292" s="169"/>
      <c r="H292" s="168"/>
      <c r="I292" s="168"/>
      <c r="J292" s="168"/>
      <c r="K292" s="170"/>
      <c r="O292" s="62"/>
      <c r="R292" s="62"/>
    </row>
    <row r="293" spans="2:18" s="138" customFormat="1" x14ac:dyDescent="0.2">
      <c r="B293" s="62"/>
      <c r="C293" s="167"/>
      <c r="D293" s="168"/>
      <c r="E293" s="168"/>
      <c r="F293" s="168"/>
      <c r="G293" s="169"/>
      <c r="H293" s="168"/>
      <c r="I293" s="168"/>
      <c r="J293" s="168"/>
      <c r="K293" s="170"/>
      <c r="O293" s="62"/>
      <c r="R293" s="62"/>
    </row>
    <row r="294" spans="2:18" s="138" customFormat="1" x14ac:dyDescent="0.2">
      <c r="B294" s="62"/>
      <c r="C294" s="167"/>
      <c r="D294" s="168"/>
      <c r="E294" s="168"/>
      <c r="F294" s="168"/>
      <c r="G294" s="169"/>
      <c r="H294" s="168"/>
      <c r="I294" s="168"/>
      <c r="J294" s="168"/>
      <c r="K294" s="170"/>
      <c r="O294" s="62"/>
      <c r="R294" s="62"/>
    </row>
    <row r="295" spans="2:18" s="138" customFormat="1" x14ac:dyDescent="0.2">
      <c r="B295" s="62"/>
      <c r="C295" s="167"/>
      <c r="D295" s="168"/>
      <c r="E295" s="168"/>
      <c r="F295" s="168"/>
      <c r="G295" s="169"/>
      <c r="H295" s="168"/>
      <c r="I295" s="168"/>
      <c r="J295" s="168"/>
      <c r="K295" s="170"/>
      <c r="O295" s="62"/>
      <c r="R295" s="62"/>
    </row>
    <row r="296" spans="2:18" s="138" customFormat="1" x14ac:dyDescent="0.2">
      <c r="B296" s="62"/>
      <c r="C296" s="167"/>
      <c r="D296" s="168"/>
      <c r="E296" s="168"/>
      <c r="F296" s="168"/>
      <c r="G296" s="169"/>
      <c r="H296" s="168"/>
      <c r="I296" s="168"/>
      <c r="J296" s="168"/>
      <c r="K296" s="170"/>
      <c r="O296" s="62"/>
      <c r="R296" s="62"/>
    </row>
    <row r="297" spans="2:18" s="138" customFormat="1" x14ac:dyDescent="0.2">
      <c r="B297" s="62"/>
      <c r="C297" s="167"/>
      <c r="D297" s="168"/>
      <c r="E297" s="168"/>
      <c r="F297" s="168"/>
      <c r="G297" s="169"/>
      <c r="H297" s="168"/>
      <c r="I297" s="168"/>
      <c r="J297" s="168"/>
      <c r="K297" s="170"/>
      <c r="O297" s="62"/>
      <c r="R297" s="62"/>
    </row>
    <row r="298" spans="2:18" s="138" customFormat="1" x14ac:dyDescent="0.2">
      <c r="B298" s="62"/>
      <c r="C298" s="167"/>
      <c r="D298" s="168"/>
      <c r="E298" s="168"/>
      <c r="F298" s="168"/>
      <c r="G298" s="169"/>
      <c r="H298" s="168"/>
      <c r="I298" s="168"/>
      <c r="J298" s="168"/>
      <c r="K298" s="170"/>
      <c r="O298" s="62"/>
      <c r="R298" s="62"/>
    </row>
    <row r="299" spans="2:18" s="138" customFormat="1" x14ac:dyDescent="0.2">
      <c r="B299" s="62"/>
      <c r="C299" s="167"/>
      <c r="D299" s="168"/>
      <c r="E299" s="168"/>
      <c r="F299" s="168"/>
      <c r="G299" s="169"/>
      <c r="H299" s="168"/>
      <c r="I299" s="168"/>
      <c r="J299" s="168"/>
      <c r="K299" s="170"/>
      <c r="O299" s="62"/>
      <c r="R299" s="62"/>
    </row>
    <row r="300" spans="2:18" s="138" customFormat="1" x14ac:dyDescent="0.2">
      <c r="B300" s="62"/>
      <c r="C300" s="167"/>
      <c r="D300" s="168"/>
      <c r="E300" s="168"/>
      <c r="F300" s="168"/>
      <c r="G300" s="169"/>
      <c r="H300" s="168"/>
      <c r="I300" s="168"/>
      <c r="J300" s="168"/>
      <c r="K300" s="170"/>
      <c r="O300" s="62"/>
      <c r="R300" s="62"/>
    </row>
    <row r="301" spans="2:18" s="138" customFormat="1" x14ac:dyDescent="0.2">
      <c r="B301" s="62"/>
      <c r="C301" s="167"/>
      <c r="D301" s="168"/>
      <c r="E301" s="168"/>
      <c r="F301" s="168"/>
      <c r="G301" s="169"/>
      <c r="H301" s="168"/>
      <c r="I301" s="168"/>
      <c r="J301" s="168"/>
      <c r="K301" s="170"/>
      <c r="O301" s="62"/>
      <c r="R301" s="62"/>
    </row>
    <row r="302" spans="2:18" s="138" customFormat="1" x14ac:dyDescent="0.2">
      <c r="B302" s="62"/>
      <c r="C302" s="167"/>
      <c r="D302" s="168"/>
      <c r="E302" s="168"/>
      <c r="F302" s="168"/>
      <c r="G302" s="169"/>
      <c r="H302" s="168"/>
      <c r="I302" s="168"/>
      <c r="J302" s="168"/>
      <c r="K302" s="170"/>
      <c r="O302" s="62"/>
      <c r="R302" s="62"/>
    </row>
    <row r="303" spans="2:18" s="138" customFormat="1" x14ac:dyDescent="0.2">
      <c r="B303" s="62"/>
      <c r="C303" s="167"/>
      <c r="D303" s="168"/>
      <c r="E303" s="168"/>
      <c r="F303" s="168"/>
      <c r="G303" s="169"/>
      <c r="H303" s="168"/>
      <c r="I303" s="168"/>
      <c r="J303" s="168"/>
      <c r="K303" s="170"/>
      <c r="O303" s="62"/>
      <c r="R303" s="62"/>
    </row>
    <row r="304" spans="2:18" s="138" customFormat="1" x14ac:dyDescent="0.2">
      <c r="B304" s="62"/>
      <c r="C304" s="167"/>
      <c r="D304" s="168"/>
      <c r="E304" s="168"/>
      <c r="F304" s="168"/>
      <c r="G304" s="169"/>
      <c r="H304" s="168"/>
      <c r="I304" s="168"/>
      <c r="J304" s="168"/>
      <c r="K304" s="170"/>
      <c r="O304" s="62"/>
      <c r="R304" s="62"/>
    </row>
    <row r="305" spans="2:18" s="138" customFormat="1" x14ac:dyDescent="0.2">
      <c r="B305" s="62"/>
      <c r="C305" s="167"/>
      <c r="D305" s="168"/>
      <c r="E305" s="168"/>
      <c r="F305" s="168"/>
      <c r="G305" s="169"/>
      <c r="H305" s="168"/>
      <c r="I305" s="168"/>
      <c r="J305" s="168"/>
      <c r="K305" s="170"/>
      <c r="O305" s="62"/>
      <c r="R305" s="62"/>
    </row>
    <row r="306" spans="2:18" s="138" customFormat="1" x14ac:dyDescent="0.2">
      <c r="B306" s="62"/>
      <c r="C306" s="167"/>
      <c r="D306" s="168"/>
      <c r="E306" s="168"/>
      <c r="F306" s="168"/>
      <c r="G306" s="169"/>
      <c r="H306" s="168"/>
      <c r="I306" s="168"/>
      <c r="J306" s="168"/>
      <c r="K306" s="170"/>
      <c r="O306" s="62"/>
      <c r="R306" s="62"/>
    </row>
    <row r="307" spans="2:18" s="138" customFormat="1" x14ac:dyDescent="0.2">
      <c r="B307" s="62"/>
      <c r="C307" s="167"/>
      <c r="D307" s="168"/>
      <c r="E307" s="168"/>
      <c r="F307" s="168"/>
      <c r="G307" s="169"/>
      <c r="H307" s="168"/>
      <c r="I307" s="168"/>
      <c r="J307" s="168"/>
      <c r="K307" s="170"/>
      <c r="O307" s="62"/>
      <c r="R307" s="62"/>
    </row>
    <row r="308" spans="2:18" s="138" customFormat="1" x14ac:dyDescent="0.2">
      <c r="B308" s="62"/>
      <c r="C308" s="167"/>
      <c r="D308" s="168"/>
      <c r="E308" s="168"/>
      <c r="F308" s="168"/>
      <c r="G308" s="169"/>
      <c r="H308" s="168"/>
      <c r="I308" s="168"/>
      <c r="J308" s="168"/>
      <c r="K308" s="170"/>
      <c r="O308" s="62"/>
      <c r="R308" s="62"/>
    </row>
    <row r="309" spans="2:18" s="138" customFormat="1" x14ac:dyDescent="0.2">
      <c r="B309" s="62"/>
      <c r="C309" s="167"/>
      <c r="D309" s="168"/>
      <c r="E309" s="168"/>
      <c r="F309" s="168"/>
      <c r="G309" s="169"/>
      <c r="H309" s="168"/>
      <c r="I309" s="168"/>
      <c r="J309" s="168"/>
      <c r="K309" s="170"/>
      <c r="O309" s="62"/>
      <c r="R309" s="62"/>
    </row>
    <row r="310" spans="2:18" s="138" customFormat="1" x14ac:dyDescent="0.2">
      <c r="B310" s="62"/>
      <c r="C310" s="167"/>
      <c r="D310" s="168"/>
      <c r="E310" s="168"/>
      <c r="F310" s="168"/>
      <c r="G310" s="169"/>
      <c r="H310" s="168"/>
      <c r="I310" s="168"/>
      <c r="J310" s="168"/>
      <c r="K310" s="170"/>
      <c r="O310" s="62"/>
      <c r="R310" s="62"/>
    </row>
    <row r="311" spans="2:18" s="138" customFormat="1" x14ac:dyDescent="0.2">
      <c r="B311" s="62"/>
      <c r="C311" s="167"/>
      <c r="D311" s="168"/>
      <c r="E311" s="168"/>
      <c r="F311" s="168"/>
      <c r="G311" s="169"/>
      <c r="H311" s="168"/>
      <c r="I311" s="168"/>
      <c r="J311" s="168"/>
      <c r="K311" s="170"/>
      <c r="O311" s="62"/>
      <c r="R311" s="62"/>
    </row>
    <row r="312" spans="2:18" s="138" customFormat="1" x14ac:dyDescent="0.2">
      <c r="B312" s="62"/>
      <c r="C312" s="167"/>
      <c r="D312" s="168"/>
      <c r="E312" s="168"/>
      <c r="F312" s="168"/>
      <c r="G312" s="169"/>
      <c r="H312" s="168"/>
      <c r="I312" s="168"/>
      <c r="J312" s="168"/>
      <c r="K312" s="170"/>
      <c r="O312" s="62"/>
      <c r="R312" s="62"/>
    </row>
    <row r="313" spans="2:18" s="138" customFormat="1" x14ac:dyDescent="0.2">
      <c r="B313" s="62"/>
      <c r="C313" s="167"/>
      <c r="D313" s="168"/>
      <c r="E313" s="168"/>
      <c r="F313" s="168"/>
      <c r="G313" s="169"/>
      <c r="H313" s="168"/>
      <c r="I313" s="168"/>
      <c r="J313" s="168"/>
      <c r="K313" s="170"/>
      <c r="O313" s="62"/>
      <c r="R313" s="62"/>
    </row>
    <row r="314" spans="2:18" s="138" customFormat="1" x14ac:dyDescent="0.2">
      <c r="B314" s="62"/>
      <c r="C314" s="167"/>
      <c r="D314" s="168"/>
      <c r="E314" s="168"/>
      <c r="F314" s="168"/>
      <c r="G314" s="169"/>
      <c r="H314" s="168"/>
      <c r="I314" s="168"/>
      <c r="J314" s="168"/>
      <c r="K314" s="170"/>
      <c r="O314" s="62"/>
      <c r="R314" s="62"/>
    </row>
    <row r="315" spans="2:18" s="138" customFormat="1" x14ac:dyDescent="0.2">
      <c r="B315" s="62"/>
      <c r="C315" s="167"/>
      <c r="D315" s="168"/>
      <c r="E315" s="168"/>
      <c r="F315" s="168"/>
      <c r="G315" s="169"/>
      <c r="H315" s="168"/>
      <c r="I315" s="168"/>
      <c r="J315" s="168"/>
      <c r="K315" s="170"/>
      <c r="O315" s="62"/>
      <c r="R315" s="62"/>
    </row>
    <row r="316" spans="2:18" s="138" customFormat="1" x14ac:dyDescent="0.2">
      <c r="B316" s="62"/>
      <c r="C316" s="167"/>
      <c r="D316" s="168"/>
      <c r="E316" s="168"/>
      <c r="F316" s="168"/>
      <c r="G316" s="169"/>
      <c r="H316" s="168"/>
      <c r="I316" s="168"/>
      <c r="J316" s="168"/>
      <c r="K316" s="170"/>
      <c r="O316" s="62"/>
      <c r="R316" s="62"/>
    </row>
    <row r="317" spans="2:18" s="138" customFormat="1" x14ac:dyDescent="0.2">
      <c r="B317" s="62"/>
      <c r="C317" s="167"/>
      <c r="D317" s="168"/>
      <c r="E317" s="168"/>
      <c r="F317" s="168"/>
      <c r="G317" s="169"/>
      <c r="H317" s="168"/>
      <c r="I317" s="168"/>
      <c r="J317" s="168"/>
      <c r="K317" s="170"/>
      <c r="O317" s="62"/>
      <c r="R317" s="62"/>
    </row>
    <row r="318" spans="2:18" s="138" customFormat="1" x14ac:dyDescent="0.2">
      <c r="B318" s="62"/>
      <c r="C318" s="167"/>
      <c r="D318" s="168"/>
      <c r="E318" s="168"/>
      <c r="F318" s="168"/>
      <c r="G318" s="169"/>
      <c r="H318" s="168"/>
      <c r="I318" s="168"/>
      <c r="J318" s="168"/>
      <c r="K318" s="170"/>
      <c r="O318" s="62"/>
      <c r="R318" s="62"/>
    </row>
    <row r="319" spans="2:18" s="138" customFormat="1" x14ac:dyDescent="0.2">
      <c r="B319" s="62"/>
      <c r="C319" s="167"/>
      <c r="D319" s="168"/>
      <c r="E319" s="168"/>
      <c r="F319" s="168"/>
      <c r="G319" s="169"/>
      <c r="H319" s="168"/>
      <c r="I319" s="168"/>
      <c r="J319" s="168"/>
      <c r="K319" s="170"/>
      <c r="O319" s="62"/>
      <c r="R319" s="62"/>
    </row>
    <row r="320" spans="2:18" s="138" customFormat="1" x14ac:dyDescent="0.2">
      <c r="B320" s="62"/>
      <c r="C320" s="167"/>
      <c r="D320" s="168"/>
      <c r="E320" s="168"/>
      <c r="F320" s="168"/>
      <c r="G320" s="169"/>
      <c r="H320" s="168"/>
      <c r="I320" s="168"/>
      <c r="J320" s="168"/>
      <c r="K320" s="170"/>
      <c r="O320" s="62"/>
      <c r="R320" s="62"/>
    </row>
    <row r="321" spans="2:18" s="138" customFormat="1" x14ac:dyDescent="0.2">
      <c r="B321" s="62"/>
      <c r="C321" s="167"/>
      <c r="D321" s="168"/>
      <c r="E321" s="168"/>
      <c r="F321" s="168"/>
      <c r="G321" s="169"/>
      <c r="H321" s="168"/>
      <c r="I321" s="168"/>
      <c r="J321" s="168"/>
      <c r="K321" s="170"/>
      <c r="O321" s="62"/>
      <c r="R321" s="62"/>
    </row>
    <row r="322" spans="2:18" s="138" customFormat="1" x14ac:dyDescent="0.2">
      <c r="B322" s="62"/>
      <c r="C322" s="167"/>
      <c r="D322" s="168"/>
      <c r="E322" s="168"/>
      <c r="F322" s="168"/>
      <c r="G322" s="169"/>
      <c r="H322" s="168"/>
      <c r="I322" s="168"/>
      <c r="J322" s="168"/>
      <c r="K322" s="170"/>
      <c r="O322" s="62"/>
      <c r="R322" s="62"/>
    </row>
    <row r="323" spans="2:18" s="138" customFormat="1" x14ac:dyDescent="0.2">
      <c r="B323" s="62"/>
      <c r="C323" s="167"/>
      <c r="D323" s="168"/>
      <c r="E323" s="168"/>
      <c r="F323" s="168"/>
      <c r="G323" s="169"/>
      <c r="H323" s="168"/>
      <c r="I323" s="168"/>
      <c r="J323" s="168"/>
      <c r="K323" s="170"/>
      <c r="O323" s="62"/>
      <c r="R323" s="62"/>
    </row>
    <row r="324" spans="2:18" s="138" customFormat="1" x14ac:dyDescent="0.2">
      <c r="B324" s="62"/>
      <c r="C324" s="167"/>
      <c r="D324" s="168"/>
      <c r="E324" s="168"/>
      <c r="F324" s="168"/>
      <c r="G324" s="169"/>
      <c r="H324" s="168"/>
      <c r="I324" s="168"/>
      <c r="J324" s="168"/>
      <c r="K324" s="170"/>
      <c r="O324" s="62"/>
      <c r="R324" s="62"/>
    </row>
    <row r="325" spans="2:18" s="138" customFormat="1" x14ac:dyDescent="0.2">
      <c r="B325" s="62"/>
      <c r="C325" s="167"/>
      <c r="D325" s="168"/>
      <c r="E325" s="168"/>
      <c r="F325" s="168"/>
      <c r="G325" s="169"/>
      <c r="H325" s="168"/>
      <c r="I325" s="168"/>
      <c r="J325" s="168"/>
      <c r="K325" s="170"/>
      <c r="O325" s="62"/>
      <c r="R325" s="62"/>
    </row>
    <row r="326" spans="2:18" s="138" customFormat="1" x14ac:dyDescent="0.2">
      <c r="B326" s="62"/>
      <c r="C326" s="167"/>
      <c r="D326" s="168"/>
      <c r="E326" s="168"/>
      <c r="F326" s="168"/>
      <c r="G326" s="169"/>
      <c r="H326" s="168"/>
      <c r="I326" s="168"/>
      <c r="J326" s="168"/>
      <c r="K326" s="170"/>
      <c r="O326" s="62"/>
      <c r="R326" s="62"/>
    </row>
    <row r="327" spans="2:18" s="138" customFormat="1" x14ac:dyDescent="0.2">
      <c r="B327" s="62"/>
      <c r="C327" s="167"/>
      <c r="D327" s="168"/>
      <c r="E327" s="168"/>
      <c r="F327" s="168"/>
      <c r="G327" s="169"/>
      <c r="H327" s="168"/>
      <c r="I327" s="168"/>
      <c r="J327" s="168"/>
      <c r="K327" s="170"/>
      <c r="O327" s="62"/>
      <c r="R327" s="62"/>
    </row>
    <row r="328" spans="2:18" s="138" customFormat="1" x14ac:dyDescent="0.2">
      <c r="B328" s="62"/>
      <c r="C328" s="167"/>
      <c r="D328" s="168"/>
      <c r="E328" s="168"/>
      <c r="F328" s="168"/>
      <c r="G328" s="169"/>
      <c r="H328" s="168"/>
      <c r="I328" s="168"/>
      <c r="J328" s="168"/>
      <c r="K328" s="170"/>
      <c r="O328" s="62"/>
      <c r="R328" s="62"/>
    </row>
    <row r="329" spans="2:18" s="138" customFormat="1" x14ac:dyDescent="0.2">
      <c r="B329" s="62"/>
      <c r="C329" s="167"/>
      <c r="D329" s="168"/>
      <c r="E329" s="168"/>
      <c r="F329" s="168"/>
      <c r="G329" s="169"/>
      <c r="H329" s="168"/>
      <c r="I329" s="168"/>
      <c r="J329" s="168"/>
      <c r="K329" s="170"/>
      <c r="O329" s="62"/>
      <c r="R329" s="62"/>
    </row>
    <row r="330" spans="2:18" s="138" customFormat="1" x14ac:dyDescent="0.2">
      <c r="B330" s="62"/>
      <c r="C330" s="167"/>
      <c r="D330" s="168"/>
      <c r="E330" s="168"/>
      <c r="F330" s="168"/>
      <c r="G330" s="169"/>
      <c r="H330" s="168"/>
      <c r="I330" s="168"/>
      <c r="J330" s="168"/>
      <c r="K330" s="170"/>
      <c r="O330" s="62"/>
      <c r="R330" s="62"/>
    </row>
    <row r="331" spans="2:18" s="138" customFormat="1" x14ac:dyDescent="0.2">
      <c r="B331" s="62"/>
      <c r="C331" s="167"/>
      <c r="D331" s="168"/>
      <c r="E331" s="168"/>
      <c r="F331" s="168"/>
      <c r="G331" s="169"/>
      <c r="H331" s="168"/>
      <c r="I331" s="168"/>
      <c r="J331" s="168"/>
      <c r="K331" s="170"/>
      <c r="O331" s="62"/>
      <c r="R331" s="62"/>
    </row>
    <row r="332" spans="2:18" s="138" customFormat="1" x14ac:dyDescent="0.2">
      <c r="B332" s="62"/>
      <c r="C332" s="167"/>
      <c r="D332" s="168"/>
      <c r="E332" s="168"/>
      <c r="F332" s="168"/>
      <c r="G332" s="169"/>
      <c r="H332" s="168"/>
      <c r="I332" s="168"/>
      <c r="J332" s="168"/>
      <c r="K332" s="170"/>
      <c r="O332" s="62"/>
      <c r="R332" s="62"/>
    </row>
    <row r="333" spans="2:18" s="138" customFormat="1" x14ac:dyDescent="0.2">
      <c r="B333" s="62"/>
      <c r="C333" s="167"/>
      <c r="D333" s="168"/>
      <c r="E333" s="168"/>
      <c r="F333" s="168"/>
      <c r="G333" s="169"/>
      <c r="H333" s="168"/>
      <c r="I333" s="168"/>
      <c r="J333" s="168"/>
      <c r="K333" s="170"/>
      <c r="O333" s="62"/>
      <c r="R333" s="62"/>
    </row>
    <row r="334" spans="2:18" s="138" customFormat="1" x14ac:dyDescent="0.2">
      <c r="B334" s="62"/>
      <c r="C334" s="167"/>
      <c r="D334" s="168"/>
      <c r="E334" s="168"/>
      <c r="F334" s="168"/>
      <c r="G334" s="169"/>
      <c r="H334" s="168"/>
      <c r="I334" s="168"/>
      <c r="J334" s="168"/>
      <c r="K334" s="170"/>
      <c r="O334" s="62"/>
      <c r="R334" s="62"/>
    </row>
    <row r="335" spans="2:18" s="138" customFormat="1" x14ac:dyDescent="0.2">
      <c r="B335" s="62"/>
      <c r="C335" s="167"/>
      <c r="D335" s="168"/>
      <c r="E335" s="168"/>
      <c r="F335" s="168"/>
      <c r="G335" s="169"/>
      <c r="H335" s="168"/>
      <c r="I335" s="168"/>
      <c r="J335" s="168"/>
      <c r="K335" s="170"/>
      <c r="O335" s="62"/>
      <c r="R335" s="62"/>
    </row>
    <row r="336" spans="2:18" s="138" customFormat="1" x14ac:dyDescent="0.2">
      <c r="B336" s="62"/>
      <c r="C336" s="167"/>
      <c r="D336" s="168"/>
      <c r="E336" s="168"/>
      <c r="F336" s="168"/>
      <c r="G336" s="169"/>
      <c r="H336" s="168"/>
      <c r="I336" s="168"/>
      <c r="J336" s="168"/>
      <c r="K336" s="170"/>
      <c r="O336" s="62"/>
      <c r="R336" s="62"/>
    </row>
    <row r="337" spans="2:18" s="138" customFormat="1" x14ac:dyDescent="0.2">
      <c r="B337" s="62"/>
      <c r="C337" s="167"/>
      <c r="D337" s="168"/>
      <c r="E337" s="168"/>
      <c r="F337" s="168"/>
      <c r="G337" s="169"/>
      <c r="H337" s="168"/>
      <c r="I337" s="168"/>
      <c r="J337" s="168"/>
      <c r="K337" s="170"/>
      <c r="O337" s="62"/>
      <c r="R337" s="62"/>
    </row>
    <row r="338" spans="2:18" s="138" customFormat="1" x14ac:dyDescent="0.2">
      <c r="B338" s="62"/>
      <c r="C338" s="167"/>
      <c r="D338" s="168"/>
      <c r="E338" s="168"/>
      <c r="F338" s="168"/>
      <c r="G338" s="169"/>
      <c r="H338" s="168"/>
      <c r="I338" s="168"/>
      <c r="J338" s="168"/>
      <c r="K338" s="170"/>
      <c r="O338" s="62"/>
      <c r="R338" s="62"/>
    </row>
    <row r="339" spans="2:18" s="138" customFormat="1" x14ac:dyDescent="0.2">
      <c r="B339" s="62"/>
      <c r="C339" s="167"/>
      <c r="D339" s="168"/>
      <c r="E339" s="168"/>
      <c r="F339" s="168"/>
      <c r="G339" s="169"/>
      <c r="H339" s="168"/>
      <c r="I339" s="168"/>
      <c r="J339" s="168"/>
      <c r="K339" s="170"/>
      <c r="O339" s="62"/>
      <c r="R339" s="62"/>
    </row>
    <row r="340" spans="2:18" s="138" customFormat="1" x14ac:dyDescent="0.2">
      <c r="B340" s="62"/>
      <c r="C340" s="167"/>
      <c r="D340" s="168"/>
      <c r="E340" s="168"/>
      <c r="F340" s="168"/>
      <c r="G340" s="169"/>
      <c r="H340" s="168"/>
      <c r="I340" s="168"/>
      <c r="J340" s="168"/>
      <c r="K340" s="170"/>
      <c r="O340" s="62"/>
      <c r="R340" s="62"/>
    </row>
    <row r="341" spans="2:18" s="138" customFormat="1" x14ac:dyDescent="0.2">
      <c r="B341" s="62"/>
      <c r="C341" s="167"/>
      <c r="D341" s="168"/>
      <c r="E341" s="168"/>
      <c r="F341" s="168"/>
      <c r="G341" s="169"/>
      <c r="H341" s="168"/>
      <c r="I341" s="168"/>
      <c r="J341" s="168"/>
      <c r="K341" s="170"/>
      <c r="O341" s="62"/>
      <c r="R341" s="62"/>
    </row>
    <row r="342" spans="2:18" s="138" customFormat="1" x14ac:dyDescent="0.2">
      <c r="B342" s="62"/>
      <c r="C342" s="167"/>
      <c r="D342" s="168"/>
      <c r="E342" s="168"/>
      <c r="F342" s="168"/>
      <c r="G342" s="169"/>
      <c r="H342" s="168"/>
      <c r="I342" s="168"/>
      <c r="J342" s="168"/>
      <c r="K342" s="170"/>
      <c r="O342" s="62"/>
      <c r="R342" s="62"/>
    </row>
    <row r="343" spans="2:18" s="138" customFormat="1" x14ac:dyDescent="0.2">
      <c r="B343" s="62"/>
      <c r="C343" s="167"/>
      <c r="D343" s="168"/>
      <c r="E343" s="168"/>
      <c r="F343" s="168"/>
      <c r="G343" s="169"/>
      <c r="H343" s="168"/>
      <c r="I343" s="168"/>
      <c r="J343" s="168"/>
      <c r="K343" s="170"/>
      <c r="O343" s="62"/>
      <c r="R343" s="62"/>
    </row>
    <row r="344" spans="2:18" s="138" customFormat="1" x14ac:dyDescent="0.2">
      <c r="B344" s="62"/>
      <c r="C344" s="167"/>
      <c r="D344" s="168"/>
      <c r="E344" s="168"/>
      <c r="F344" s="168"/>
      <c r="G344" s="169"/>
      <c r="H344" s="168"/>
      <c r="I344" s="168"/>
      <c r="J344" s="168"/>
      <c r="K344" s="170"/>
      <c r="O344" s="62"/>
      <c r="R344" s="62"/>
    </row>
    <row r="345" spans="2:18" s="138" customFormat="1" x14ac:dyDescent="0.2">
      <c r="B345" s="62"/>
      <c r="C345" s="167"/>
      <c r="D345" s="168"/>
      <c r="E345" s="168"/>
      <c r="F345" s="168"/>
      <c r="G345" s="169"/>
      <c r="H345" s="168"/>
      <c r="I345" s="168"/>
      <c r="J345" s="168"/>
      <c r="K345" s="170"/>
      <c r="O345" s="62"/>
      <c r="R345" s="62"/>
    </row>
    <row r="346" spans="2:18" s="138" customFormat="1" x14ac:dyDescent="0.2">
      <c r="B346" s="62"/>
      <c r="C346" s="167"/>
      <c r="D346" s="168"/>
      <c r="E346" s="168"/>
      <c r="F346" s="168"/>
      <c r="G346" s="169"/>
      <c r="H346" s="168"/>
      <c r="I346" s="168"/>
      <c r="J346" s="168"/>
      <c r="K346" s="170"/>
      <c r="O346" s="62"/>
      <c r="R346" s="62"/>
    </row>
    <row r="347" spans="2:18" s="138" customFormat="1" x14ac:dyDescent="0.2">
      <c r="B347" s="62"/>
      <c r="C347" s="167"/>
      <c r="D347" s="168"/>
      <c r="E347" s="168"/>
      <c r="F347" s="168"/>
      <c r="G347" s="169"/>
      <c r="H347" s="168"/>
      <c r="I347" s="168"/>
      <c r="J347" s="168"/>
      <c r="K347" s="170"/>
      <c r="O347" s="62"/>
      <c r="R347" s="62"/>
    </row>
    <row r="348" spans="2:18" s="138" customFormat="1" x14ac:dyDescent="0.2">
      <c r="B348" s="62"/>
      <c r="C348" s="167"/>
      <c r="D348" s="168"/>
      <c r="E348" s="168"/>
      <c r="F348" s="168"/>
      <c r="G348" s="169"/>
      <c r="H348" s="168"/>
      <c r="I348" s="168"/>
      <c r="J348" s="168"/>
      <c r="K348" s="170"/>
      <c r="O348" s="62"/>
      <c r="R348" s="62"/>
    </row>
    <row r="349" spans="2:18" s="138" customFormat="1" x14ac:dyDescent="0.2">
      <c r="B349" s="62"/>
      <c r="C349" s="167"/>
      <c r="D349" s="168"/>
      <c r="E349" s="168"/>
      <c r="F349" s="168"/>
      <c r="G349" s="169"/>
      <c r="H349" s="168"/>
      <c r="I349" s="168"/>
      <c r="J349" s="168"/>
      <c r="K349" s="170"/>
      <c r="O349" s="62"/>
      <c r="R349" s="62"/>
    </row>
    <row r="350" spans="2:18" s="138" customFormat="1" x14ac:dyDescent="0.2">
      <c r="B350" s="62"/>
      <c r="C350" s="167"/>
      <c r="D350" s="168"/>
      <c r="E350" s="168"/>
      <c r="F350" s="168"/>
      <c r="G350" s="169"/>
      <c r="H350" s="168"/>
      <c r="I350" s="168"/>
      <c r="J350" s="168"/>
      <c r="K350" s="170"/>
      <c r="O350" s="62"/>
      <c r="R350" s="62"/>
    </row>
    <row r="351" spans="2:18" s="138" customFormat="1" x14ac:dyDescent="0.2">
      <c r="B351" s="62"/>
      <c r="C351" s="167"/>
      <c r="D351" s="168"/>
      <c r="E351" s="168"/>
      <c r="F351" s="168"/>
      <c r="G351" s="169"/>
      <c r="H351" s="168"/>
      <c r="I351" s="168"/>
      <c r="J351" s="168"/>
      <c r="K351" s="170"/>
      <c r="O351" s="62"/>
      <c r="R351" s="62"/>
    </row>
    <row r="352" spans="2:18" s="138" customFormat="1" x14ac:dyDescent="0.2">
      <c r="B352" s="62"/>
      <c r="C352" s="167"/>
      <c r="D352" s="168"/>
      <c r="E352" s="168"/>
      <c r="F352" s="168"/>
      <c r="G352" s="169"/>
      <c r="H352" s="168"/>
      <c r="I352" s="168"/>
      <c r="J352" s="168"/>
      <c r="K352" s="170"/>
      <c r="O352" s="62"/>
      <c r="R352" s="62"/>
    </row>
    <row r="353" spans="2:18" s="138" customFormat="1" x14ac:dyDescent="0.2">
      <c r="B353" s="62"/>
      <c r="C353" s="167"/>
      <c r="D353" s="168"/>
      <c r="E353" s="168"/>
      <c r="F353" s="168"/>
      <c r="G353" s="169"/>
      <c r="H353" s="168"/>
      <c r="I353" s="168"/>
      <c r="J353" s="168"/>
      <c r="K353" s="170"/>
      <c r="O353" s="62"/>
      <c r="R353" s="62"/>
    </row>
    <row r="354" spans="2:18" s="138" customFormat="1" x14ac:dyDescent="0.2">
      <c r="B354" s="62"/>
      <c r="C354" s="167"/>
      <c r="D354" s="168"/>
      <c r="E354" s="168"/>
      <c r="F354" s="168"/>
      <c r="G354" s="169"/>
      <c r="H354" s="168"/>
      <c r="I354" s="168"/>
      <c r="J354" s="168"/>
      <c r="K354" s="170"/>
      <c r="O354" s="62"/>
      <c r="R354" s="62"/>
    </row>
    <row r="355" spans="2:18" s="138" customFormat="1" x14ac:dyDescent="0.2">
      <c r="B355" s="62"/>
      <c r="C355" s="167"/>
      <c r="D355" s="168"/>
      <c r="E355" s="168"/>
      <c r="F355" s="168"/>
      <c r="G355" s="169"/>
      <c r="H355" s="168"/>
      <c r="I355" s="168"/>
      <c r="J355" s="168"/>
      <c r="K355" s="170"/>
      <c r="O355" s="62"/>
      <c r="R355" s="62"/>
    </row>
    <row r="356" spans="2:18" s="138" customFormat="1" x14ac:dyDescent="0.2">
      <c r="B356" s="62"/>
      <c r="C356" s="167"/>
      <c r="D356" s="168"/>
      <c r="E356" s="168"/>
      <c r="F356" s="168"/>
      <c r="G356" s="169"/>
      <c r="H356" s="168"/>
      <c r="I356" s="168"/>
      <c r="J356" s="168"/>
      <c r="K356" s="170"/>
      <c r="O356" s="62"/>
      <c r="R356" s="62"/>
    </row>
    <row r="357" spans="2:18" s="138" customFormat="1" x14ac:dyDescent="0.2">
      <c r="B357" s="62"/>
      <c r="C357" s="167"/>
      <c r="D357" s="168"/>
      <c r="E357" s="168"/>
      <c r="F357" s="168"/>
      <c r="G357" s="169"/>
      <c r="H357" s="168"/>
      <c r="I357" s="168"/>
      <c r="J357" s="168"/>
      <c r="K357" s="170"/>
      <c r="O357" s="62"/>
      <c r="R357" s="62"/>
    </row>
    <row r="358" spans="2:18" s="138" customFormat="1" x14ac:dyDescent="0.2">
      <c r="B358" s="62"/>
      <c r="C358" s="167"/>
      <c r="D358" s="168"/>
      <c r="E358" s="168"/>
      <c r="F358" s="168"/>
      <c r="G358" s="169"/>
      <c r="H358" s="168"/>
      <c r="I358" s="168"/>
      <c r="J358" s="168"/>
      <c r="K358" s="170"/>
      <c r="O358" s="62"/>
      <c r="R358" s="62"/>
    </row>
    <row r="359" spans="2:18" s="138" customFormat="1" x14ac:dyDescent="0.2">
      <c r="B359" s="62"/>
      <c r="C359" s="167"/>
      <c r="D359" s="168"/>
      <c r="E359" s="168"/>
      <c r="F359" s="168"/>
      <c r="G359" s="169"/>
      <c r="H359" s="168"/>
      <c r="I359" s="168"/>
      <c r="J359" s="168"/>
      <c r="K359" s="170"/>
      <c r="O359" s="62"/>
      <c r="R359" s="62"/>
    </row>
    <row r="360" spans="2:18" s="138" customFormat="1" x14ac:dyDescent="0.2">
      <c r="B360" s="62"/>
      <c r="C360" s="167"/>
      <c r="D360" s="168"/>
      <c r="E360" s="168"/>
      <c r="F360" s="168"/>
      <c r="G360" s="169"/>
      <c r="H360" s="168"/>
      <c r="I360" s="168"/>
      <c r="J360" s="168"/>
      <c r="K360" s="170"/>
      <c r="O360" s="62"/>
      <c r="R360" s="62"/>
    </row>
    <row r="361" spans="2:18" s="138" customFormat="1" x14ac:dyDescent="0.2">
      <c r="B361" s="62"/>
      <c r="C361" s="167"/>
      <c r="D361" s="168"/>
      <c r="E361" s="168"/>
      <c r="F361" s="168"/>
      <c r="G361" s="169"/>
      <c r="H361" s="168"/>
      <c r="I361" s="168"/>
      <c r="J361" s="168"/>
      <c r="K361" s="170"/>
      <c r="O361" s="62"/>
      <c r="R361" s="62"/>
    </row>
    <row r="362" spans="2:18" s="138" customFormat="1" x14ac:dyDescent="0.2">
      <c r="B362" s="62"/>
      <c r="C362" s="167"/>
      <c r="D362" s="168"/>
      <c r="E362" s="168"/>
      <c r="F362" s="168"/>
      <c r="G362" s="169"/>
      <c r="H362" s="168"/>
      <c r="I362" s="168"/>
      <c r="J362" s="168"/>
      <c r="K362" s="170"/>
      <c r="O362" s="62"/>
      <c r="R362" s="62"/>
    </row>
    <row r="363" spans="2:18" s="138" customFormat="1" x14ac:dyDescent="0.2">
      <c r="B363" s="62"/>
      <c r="C363" s="167"/>
      <c r="D363" s="168"/>
      <c r="E363" s="168"/>
      <c r="F363" s="168"/>
      <c r="G363" s="169"/>
      <c r="H363" s="168"/>
      <c r="I363" s="168"/>
      <c r="J363" s="168"/>
      <c r="K363" s="170"/>
      <c r="O363" s="62"/>
      <c r="R363" s="62"/>
    </row>
    <row r="364" spans="2:18" s="138" customFormat="1" x14ac:dyDescent="0.2">
      <c r="B364" s="62"/>
      <c r="C364" s="167"/>
      <c r="D364" s="168"/>
      <c r="E364" s="168"/>
      <c r="F364" s="168"/>
      <c r="G364" s="169"/>
      <c r="H364" s="168"/>
      <c r="I364" s="168"/>
      <c r="J364" s="168"/>
      <c r="K364" s="170"/>
      <c r="O364" s="62"/>
      <c r="R364" s="62"/>
    </row>
    <row r="365" spans="2:18" s="138" customFormat="1" x14ac:dyDescent="0.2">
      <c r="B365" s="62"/>
      <c r="C365" s="167"/>
      <c r="D365" s="168"/>
      <c r="E365" s="168"/>
      <c r="F365" s="168"/>
      <c r="G365" s="169"/>
      <c r="H365" s="168"/>
      <c r="I365" s="168"/>
      <c r="J365" s="168"/>
      <c r="K365" s="170"/>
      <c r="O365" s="62"/>
      <c r="R365" s="62"/>
    </row>
    <row r="366" spans="2:18" s="138" customFormat="1" x14ac:dyDescent="0.2">
      <c r="B366" s="62"/>
      <c r="C366" s="167"/>
      <c r="D366" s="168"/>
      <c r="E366" s="168"/>
      <c r="F366" s="168"/>
      <c r="G366" s="169"/>
      <c r="H366" s="168"/>
      <c r="I366" s="168"/>
      <c r="J366" s="168"/>
      <c r="K366" s="170"/>
      <c r="O366" s="62"/>
      <c r="R366" s="62"/>
    </row>
    <row r="367" spans="2:18" s="138" customFormat="1" x14ac:dyDescent="0.2">
      <c r="B367" s="62"/>
      <c r="C367" s="167"/>
      <c r="D367" s="168"/>
      <c r="E367" s="168"/>
      <c r="F367" s="168"/>
      <c r="G367" s="169"/>
      <c r="H367" s="168"/>
      <c r="I367" s="168"/>
      <c r="J367" s="168"/>
      <c r="K367" s="170"/>
      <c r="O367" s="62"/>
      <c r="R367" s="62"/>
    </row>
    <row r="368" spans="2:18" s="138" customFormat="1" x14ac:dyDescent="0.2">
      <c r="B368" s="62"/>
      <c r="C368" s="167"/>
      <c r="D368" s="168"/>
      <c r="E368" s="168"/>
      <c r="F368" s="168"/>
      <c r="G368" s="169"/>
      <c r="H368" s="168"/>
      <c r="I368" s="168"/>
      <c r="J368" s="168"/>
      <c r="K368" s="170"/>
      <c r="O368" s="62"/>
      <c r="R368" s="62"/>
    </row>
    <row r="369" spans="2:18" s="138" customFormat="1" x14ac:dyDescent="0.2">
      <c r="B369" s="62"/>
      <c r="C369" s="167"/>
      <c r="D369" s="168"/>
      <c r="E369" s="168"/>
      <c r="F369" s="168"/>
      <c r="G369" s="169"/>
      <c r="H369" s="168"/>
      <c r="I369" s="168"/>
      <c r="J369" s="168"/>
      <c r="K369" s="170"/>
      <c r="O369" s="62"/>
      <c r="R369" s="62"/>
    </row>
    <row r="370" spans="2:18" s="138" customFormat="1" x14ac:dyDescent="0.2">
      <c r="B370" s="62"/>
      <c r="C370" s="167"/>
      <c r="D370" s="168"/>
      <c r="E370" s="168"/>
      <c r="F370" s="168"/>
      <c r="G370" s="169"/>
      <c r="H370" s="168"/>
      <c r="I370" s="168"/>
      <c r="J370" s="168"/>
      <c r="K370" s="170"/>
      <c r="O370" s="62"/>
      <c r="R370" s="62"/>
    </row>
    <row r="371" spans="2:18" s="138" customFormat="1" x14ac:dyDescent="0.2">
      <c r="B371" s="62"/>
      <c r="C371" s="167"/>
      <c r="D371" s="168"/>
      <c r="E371" s="168"/>
      <c r="F371" s="168"/>
      <c r="G371" s="169"/>
      <c r="H371" s="168"/>
      <c r="I371" s="168"/>
      <c r="J371" s="168"/>
      <c r="K371" s="170"/>
      <c r="O371" s="62"/>
      <c r="R371" s="62"/>
    </row>
    <row r="372" spans="2:18" s="138" customFormat="1" x14ac:dyDescent="0.2">
      <c r="B372" s="62"/>
      <c r="C372" s="167"/>
      <c r="D372" s="168"/>
      <c r="E372" s="168"/>
      <c r="F372" s="168"/>
      <c r="G372" s="169"/>
      <c r="H372" s="168"/>
      <c r="I372" s="168"/>
      <c r="J372" s="168"/>
      <c r="K372" s="170"/>
      <c r="O372" s="62"/>
      <c r="R372" s="62"/>
    </row>
    <row r="373" spans="2:18" s="138" customFormat="1" x14ac:dyDescent="0.2">
      <c r="B373" s="62"/>
      <c r="C373" s="167"/>
      <c r="D373" s="168"/>
      <c r="E373" s="168"/>
      <c r="F373" s="168"/>
      <c r="G373" s="169"/>
      <c r="H373" s="168"/>
      <c r="I373" s="168"/>
      <c r="J373" s="168"/>
      <c r="K373" s="170"/>
      <c r="O373" s="62"/>
      <c r="R373" s="62"/>
    </row>
    <row r="374" spans="2:18" s="138" customFormat="1" x14ac:dyDescent="0.2">
      <c r="B374" s="62"/>
      <c r="C374" s="167"/>
      <c r="D374" s="168"/>
      <c r="E374" s="168"/>
      <c r="F374" s="168"/>
      <c r="G374" s="169"/>
      <c r="H374" s="168"/>
      <c r="I374" s="168"/>
      <c r="J374" s="168"/>
      <c r="K374" s="170"/>
      <c r="O374" s="62"/>
      <c r="R374" s="62"/>
    </row>
    <row r="375" spans="2:18" s="138" customFormat="1" x14ac:dyDescent="0.2">
      <c r="B375" s="62"/>
      <c r="C375" s="167"/>
      <c r="D375" s="168"/>
      <c r="E375" s="168"/>
      <c r="F375" s="168"/>
      <c r="G375" s="169"/>
      <c r="H375" s="168"/>
      <c r="I375" s="168"/>
      <c r="J375" s="168"/>
      <c r="K375" s="170"/>
      <c r="O375" s="62"/>
      <c r="R375" s="62"/>
    </row>
    <row r="376" spans="2:18" s="138" customFormat="1" x14ac:dyDescent="0.2">
      <c r="B376" s="62"/>
      <c r="C376" s="167"/>
      <c r="D376" s="168"/>
      <c r="E376" s="168"/>
      <c r="F376" s="168"/>
      <c r="G376" s="169"/>
      <c r="H376" s="168"/>
      <c r="I376" s="168"/>
      <c r="J376" s="168"/>
      <c r="K376" s="170"/>
      <c r="O376" s="62"/>
      <c r="R376" s="62"/>
    </row>
    <row r="377" spans="2:18" s="138" customFormat="1" x14ac:dyDescent="0.2">
      <c r="B377" s="62"/>
      <c r="C377" s="167"/>
      <c r="D377" s="168"/>
      <c r="E377" s="168"/>
      <c r="F377" s="168"/>
      <c r="G377" s="169"/>
      <c r="H377" s="168"/>
      <c r="I377" s="168"/>
      <c r="J377" s="168"/>
      <c r="K377" s="170"/>
      <c r="O377" s="62"/>
      <c r="R377" s="62"/>
    </row>
    <row r="378" spans="2:18" s="138" customFormat="1" x14ac:dyDescent="0.2">
      <c r="B378" s="62"/>
      <c r="C378" s="167"/>
      <c r="D378" s="168"/>
      <c r="E378" s="168"/>
      <c r="F378" s="168"/>
      <c r="G378" s="169"/>
      <c r="H378" s="168"/>
      <c r="I378" s="168"/>
      <c r="J378" s="168"/>
      <c r="K378" s="170"/>
      <c r="O378" s="62"/>
      <c r="R378" s="62"/>
    </row>
    <row r="379" spans="2:18" s="138" customFormat="1" x14ac:dyDescent="0.2">
      <c r="B379" s="62"/>
      <c r="C379" s="167"/>
      <c r="D379" s="168"/>
      <c r="E379" s="168"/>
      <c r="F379" s="168"/>
      <c r="G379" s="169"/>
      <c r="H379" s="168"/>
      <c r="I379" s="168"/>
      <c r="J379" s="168"/>
      <c r="K379" s="170"/>
      <c r="O379" s="62"/>
      <c r="R379" s="62"/>
    </row>
    <row r="380" spans="2:18" s="138" customFormat="1" x14ac:dyDescent="0.2">
      <c r="B380" s="62"/>
      <c r="C380" s="167"/>
      <c r="D380" s="168"/>
      <c r="E380" s="168"/>
      <c r="F380" s="168"/>
      <c r="G380" s="169"/>
      <c r="H380" s="168"/>
      <c r="I380" s="168"/>
      <c r="J380" s="168"/>
      <c r="K380" s="170"/>
      <c r="O380" s="62"/>
      <c r="R380" s="62"/>
    </row>
    <row r="381" spans="2:18" s="138" customFormat="1" x14ac:dyDescent="0.2">
      <c r="B381" s="62"/>
      <c r="C381" s="167"/>
      <c r="D381" s="168"/>
      <c r="E381" s="168"/>
      <c r="F381" s="168"/>
      <c r="G381" s="169"/>
      <c r="H381" s="168"/>
      <c r="I381" s="168"/>
      <c r="J381" s="168"/>
      <c r="K381" s="170"/>
      <c r="O381" s="62"/>
      <c r="R381" s="62"/>
    </row>
    <row r="382" spans="2:18" s="138" customFormat="1" x14ac:dyDescent="0.2">
      <c r="B382" s="62"/>
      <c r="C382" s="167"/>
      <c r="D382" s="168"/>
      <c r="E382" s="168"/>
      <c r="F382" s="168"/>
      <c r="G382" s="169"/>
      <c r="H382" s="168"/>
      <c r="I382" s="168"/>
      <c r="J382" s="168"/>
      <c r="K382" s="170"/>
      <c r="O382" s="62"/>
      <c r="R382" s="62"/>
    </row>
    <row r="383" spans="2:18" s="138" customFormat="1" x14ac:dyDescent="0.2">
      <c r="B383" s="62"/>
      <c r="C383" s="167"/>
      <c r="D383" s="168"/>
      <c r="E383" s="168"/>
      <c r="F383" s="168"/>
      <c r="G383" s="169"/>
      <c r="H383" s="168"/>
      <c r="I383" s="168"/>
      <c r="J383" s="168"/>
      <c r="K383" s="170"/>
      <c r="O383" s="62"/>
      <c r="R383" s="62"/>
    </row>
    <row r="384" spans="2:18" s="138" customFormat="1" x14ac:dyDescent="0.2">
      <c r="B384" s="62"/>
      <c r="C384" s="167"/>
      <c r="D384" s="168"/>
      <c r="E384" s="168"/>
      <c r="F384" s="168"/>
      <c r="G384" s="169"/>
      <c r="H384" s="168"/>
      <c r="I384" s="168"/>
      <c r="J384" s="168"/>
      <c r="K384" s="170"/>
      <c r="O384" s="62"/>
      <c r="R384" s="62"/>
    </row>
    <row r="385" spans="2:18" s="138" customFormat="1" x14ac:dyDescent="0.2">
      <c r="B385" s="62"/>
      <c r="C385" s="167"/>
      <c r="D385" s="168"/>
      <c r="E385" s="168"/>
      <c r="F385" s="168"/>
      <c r="G385" s="169"/>
      <c r="H385" s="168"/>
      <c r="I385" s="168"/>
      <c r="J385" s="168"/>
      <c r="K385" s="170"/>
      <c r="O385" s="62"/>
      <c r="R385" s="62"/>
    </row>
    <row r="386" spans="2:18" s="138" customFormat="1" x14ac:dyDescent="0.2">
      <c r="B386" s="62"/>
      <c r="C386" s="167"/>
      <c r="D386" s="168"/>
      <c r="E386" s="168"/>
      <c r="F386" s="168"/>
      <c r="G386" s="169"/>
      <c r="H386" s="168"/>
      <c r="I386" s="168"/>
      <c r="J386" s="168"/>
      <c r="K386" s="170"/>
      <c r="O386" s="62"/>
      <c r="R386" s="62"/>
    </row>
    <row r="387" spans="2:18" s="138" customFormat="1" x14ac:dyDescent="0.2">
      <c r="B387" s="62"/>
      <c r="C387" s="167"/>
      <c r="D387" s="168"/>
      <c r="E387" s="168"/>
      <c r="F387" s="168"/>
      <c r="G387" s="169"/>
      <c r="H387" s="168"/>
      <c r="I387" s="168"/>
      <c r="J387" s="168"/>
      <c r="K387" s="170"/>
      <c r="O387" s="62"/>
      <c r="R387" s="62"/>
    </row>
    <row r="388" spans="2:18" s="138" customFormat="1" x14ac:dyDescent="0.2">
      <c r="B388" s="62"/>
      <c r="C388" s="167"/>
      <c r="D388" s="168"/>
      <c r="E388" s="168"/>
      <c r="F388" s="168"/>
      <c r="G388" s="169"/>
      <c r="H388" s="168"/>
      <c r="I388" s="168"/>
      <c r="J388" s="168"/>
      <c r="K388" s="170"/>
      <c r="O388" s="62"/>
      <c r="R388" s="62"/>
    </row>
    <row r="389" spans="2:18" s="138" customFormat="1" x14ac:dyDescent="0.2">
      <c r="B389" s="62"/>
      <c r="C389" s="167"/>
      <c r="D389" s="168"/>
      <c r="E389" s="168"/>
      <c r="F389" s="168"/>
      <c r="G389" s="169"/>
      <c r="H389" s="168"/>
      <c r="I389" s="168"/>
      <c r="J389" s="168"/>
      <c r="K389" s="170"/>
      <c r="O389" s="62"/>
      <c r="R389" s="62"/>
    </row>
    <row r="390" spans="2:18" s="138" customFormat="1" x14ac:dyDescent="0.2">
      <c r="B390" s="62"/>
      <c r="C390" s="167"/>
      <c r="D390" s="168"/>
      <c r="E390" s="168"/>
      <c r="F390" s="168"/>
      <c r="G390" s="169"/>
      <c r="H390" s="168"/>
      <c r="I390" s="168"/>
      <c r="J390" s="168"/>
      <c r="K390" s="170"/>
      <c r="O390" s="62"/>
      <c r="R390" s="62"/>
    </row>
    <row r="391" spans="2:18" s="138" customFormat="1" x14ac:dyDescent="0.2">
      <c r="B391" s="62"/>
      <c r="C391" s="167"/>
      <c r="D391" s="168"/>
      <c r="E391" s="168"/>
      <c r="F391" s="168"/>
      <c r="G391" s="169"/>
      <c r="H391" s="168"/>
      <c r="I391" s="168"/>
      <c r="J391" s="168"/>
      <c r="K391" s="170"/>
      <c r="O391" s="62"/>
      <c r="R391" s="62"/>
    </row>
    <row r="392" spans="2:18" s="138" customFormat="1" x14ac:dyDescent="0.2">
      <c r="B392" s="62"/>
      <c r="C392" s="167"/>
      <c r="D392" s="168"/>
      <c r="E392" s="168"/>
      <c r="F392" s="168"/>
      <c r="G392" s="169"/>
      <c r="H392" s="168"/>
      <c r="I392" s="168"/>
      <c r="J392" s="168"/>
      <c r="K392" s="170"/>
      <c r="O392" s="62"/>
      <c r="R392" s="62"/>
    </row>
    <row r="393" spans="2:18" s="138" customFormat="1" x14ac:dyDescent="0.2">
      <c r="B393" s="62"/>
      <c r="C393" s="167"/>
      <c r="D393" s="168"/>
      <c r="E393" s="168"/>
      <c r="F393" s="168"/>
      <c r="G393" s="169"/>
      <c r="H393" s="168"/>
      <c r="I393" s="168"/>
      <c r="J393" s="168"/>
      <c r="K393" s="170"/>
      <c r="O393" s="62"/>
      <c r="R393" s="62"/>
    </row>
    <row r="394" spans="2:18" s="138" customFormat="1" x14ac:dyDescent="0.2">
      <c r="B394" s="62"/>
      <c r="C394" s="167"/>
      <c r="D394" s="168"/>
      <c r="E394" s="168"/>
      <c r="F394" s="168"/>
      <c r="G394" s="169"/>
      <c r="H394" s="168"/>
      <c r="I394" s="168"/>
      <c r="J394" s="168"/>
      <c r="K394" s="170"/>
      <c r="O394" s="62"/>
      <c r="R394" s="62"/>
    </row>
    <row r="395" spans="2:18" s="138" customFormat="1" x14ac:dyDescent="0.2">
      <c r="B395" s="62"/>
      <c r="C395" s="167"/>
      <c r="D395" s="168"/>
      <c r="E395" s="168"/>
      <c r="F395" s="168"/>
      <c r="G395" s="169"/>
      <c r="H395" s="168"/>
      <c r="I395" s="168"/>
      <c r="J395" s="168"/>
      <c r="K395" s="170"/>
      <c r="O395" s="62"/>
      <c r="R395" s="62"/>
    </row>
    <row r="396" spans="2:18" s="138" customFormat="1" x14ac:dyDescent="0.2">
      <c r="B396" s="62"/>
      <c r="C396" s="167"/>
      <c r="D396" s="168"/>
      <c r="E396" s="168"/>
      <c r="F396" s="168"/>
      <c r="G396" s="169"/>
      <c r="H396" s="168"/>
      <c r="I396" s="168"/>
      <c r="J396" s="168"/>
      <c r="K396" s="170"/>
      <c r="O396" s="62"/>
      <c r="R396" s="62"/>
    </row>
    <row r="397" spans="2:18" s="138" customFormat="1" x14ac:dyDescent="0.2">
      <c r="B397" s="62"/>
      <c r="C397" s="167"/>
      <c r="D397" s="168"/>
      <c r="E397" s="168"/>
      <c r="F397" s="168"/>
      <c r="G397" s="169"/>
      <c r="H397" s="168"/>
      <c r="I397" s="168"/>
      <c r="J397" s="168"/>
      <c r="K397" s="170"/>
      <c r="O397" s="62"/>
      <c r="R397" s="62"/>
    </row>
    <row r="398" spans="2:18" s="138" customFormat="1" x14ac:dyDescent="0.2">
      <c r="B398" s="62"/>
      <c r="C398" s="167"/>
      <c r="D398" s="168"/>
      <c r="E398" s="168"/>
      <c r="F398" s="168"/>
      <c r="G398" s="169"/>
      <c r="H398" s="168"/>
      <c r="I398" s="168"/>
      <c r="J398" s="168"/>
      <c r="K398" s="170"/>
      <c r="O398" s="62"/>
      <c r="R398" s="62"/>
    </row>
    <row r="399" spans="2:18" s="138" customFormat="1" x14ac:dyDescent="0.2">
      <c r="B399" s="62"/>
      <c r="C399" s="167"/>
      <c r="D399" s="168"/>
      <c r="E399" s="168"/>
      <c r="F399" s="168"/>
      <c r="G399" s="169"/>
      <c r="H399" s="168"/>
      <c r="I399" s="168"/>
      <c r="J399" s="168"/>
      <c r="K399" s="170"/>
      <c r="O399" s="62"/>
      <c r="R399" s="62"/>
    </row>
    <row r="400" spans="2:18" s="138" customFormat="1" x14ac:dyDescent="0.2">
      <c r="B400" s="62"/>
      <c r="C400" s="167"/>
      <c r="D400" s="168"/>
      <c r="E400" s="168"/>
      <c r="F400" s="168"/>
      <c r="G400" s="169"/>
      <c r="H400" s="168"/>
      <c r="I400" s="168"/>
      <c r="J400" s="168"/>
      <c r="K400" s="170"/>
      <c r="O400" s="62"/>
      <c r="R400" s="62"/>
    </row>
    <row r="401" spans="2:18" s="138" customFormat="1" x14ac:dyDescent="0.2">
      <c r="B401" s="62"/>
      <c r="C401" s="167"/>
      <c r="D401" s="168"/>
      <c r="E401" s="168"/>
      <c r="F401" s="168"/>
      <c r="G401" s="169"/>
      <c r="H401" s="168"/>
      <c r="I401" s="168"/>
      <c r="J401" s="168"/>
      <c r="K401" s="170"/>
      <c r="O401" s="62"/>
      <c r="R401" s="62"/>
    </row>
    <row r="402" spans="2:18" s="138" customFormat="1" x14ac:dyDescent="0.2">
      <c r="B402" s="62"/>
      <c r="C402" s="167"/>
      <c r="D402" s="168"/>
      <c r="E402" s="168"/>
      <c r="F402" s="168"/>
      <c r="G402" s="169"/>
      <c r="H402" s="168"/>
      <c r="I402" s="168"/>
      <c r="J402" s="168"/>
      <c r="K402" s="170"/>
      <c r="O402" s="62"/>
      <c r="R402" s="62"/>
    </row>
    <row r="403" spans="2:18" s="138" customFormat="1" x14ac:dyDescent="0.2">
      <c r="B403" s="62"/>
      <c r="C403" s="167"/>
      <c r="D403" s="168"/>
      <c r="E403" s="168"/>
      <c r="F403" s="168"/>
      <c r="G403" s="169"/>
      <c r="H403" s="168"/>
      <c r="I403" s="168"/>
      <c r="J403" s="168"/>
      <c r="K403" s="170"/>
      <c r="O403" s="62"/>
      <c r="R403" s="62"/>
    </row>
    <row r="404" spans="2:18" s="138" customFormat="1" x14ac:dyDescent="0.2">
      <c r="B404" s="62"/>
      <c r="C404" s="167"/>
      <c r="D404" s="168"/>
      <c r="E404" s="168"/>
      <c r="F404" s="168"/>
      <c r="G404" s="169"/>
      <c r="H404" s="168"/>
      <c r="I404" s="168"/>
      <c r="J404" s="168"/>
      <c r="K404" s="170"/>
      <c r="O404" s="62"/>
      <c r="R404" s="62"/>
    </row>
    <row r="405" spans="2:18" s="138" customFormat="1" x14ac:dyDescent="0.2">
      <c r="B405" s="62"/>
      <c r="C405" s="167"/>
      <c r="D405" s="168"/>
      <c r="E405" s="168"/>
      <c r="F405" s="168"/>
      <c r="G405" s="169"/>
      <c r="H405" s="168"/>
      <c r="I405" s="168"/>
      <c r="J405" s="168"/>
      <c r="K405" s="170"/>
      <c r="O405" s="62"/>
      <c r="R405" s="62"/>
    </row>
    <row r="406" spans="2:18" s="138" customFormat="1" x14ac:dyDescent="0.2">
      <c r="B406" s="62"/>
      <c r="C406" s="167"/>
      <c r="D406" s="168"/>
      <c r="E406" s="168"/>
      <c r="F406" s="168"/>
      <c r="G406" s="169"/>
      <c r="H406" s="168"/>
      <c r="I406" s="168"/>
      <c r="J406" s="168"/>
      <c r="K406" s="170"/>
      <c r="O406" s="62"/>
      <c r="R406" s="62"/>
    </row>
    <row r="407" spans="2:18" s="138" customFormat="1" x14ac:dyDescent="0.2">
      <c r="B407" s="62"/>
      <c r="C407" s="167"/>
      <c r="D407" s="168"/>
      <c r="E407" s="168"/>
      <c r="F407" s="168"/>
      <c r="G407" s="169"/>
      <c r="H407" s="168"/>
      <c r="I407" s="168"/>
      <c r="J407" s="168"/>
      <c r="K407" s="170"/>
      <c r="O407" s="62"/>
      <c r="R407" s="62"/>
    </row>
    <row r="408" spans="2:18" s="138" customFormat="1" x14ac:dyDescent="0.2">
      <c r="B408" s="62"/>
      <c r="C408" s="167"/>
      <c r="D408" s="168"/>
      <c r="E408" s="168"/>
      <c r="F408" s="168"/>
      <c r="G408" s="169"/>
      <c r="H408" s="168"/>
      <c r="I408" s="168"/>
      <c r="J408" s="168"/>
      <c r="K408" s="170"/>
      <c r="O408" s="62"/>
      <c r="R408" s="62"/>
    </row>
    <row r="409" spans="2:18" s="138" customFormat="1" x14ac:dyDescent="0.2">
      <c r="B409" s="62"/>
      <c r="C409" s="167"/>
      <c r="D409" s="168"/>
      <c r="E409" s="168"/>
      <c r="F409" s="168"/>
      <c r="G409" s="169"/>
      <c r="H409" s="168"/>
      <c r="I409" s="168"/>
      <c r="J409" s="168"/>
      <c r="K409" s="170"/>
      <c r="O409" s="62"/>
      <c r="R409" s="62"/>
    </row>
    <row r="410" spans="2:18" s="138" customFormat="1" x14ac:dyDescent="0.2">
      <c r="B410" s="62"/>
      <c r="C410" s="167"/>
      <c r="D410" s="168"/>
      <c r="E410" s="168"/>
      <c r="F410" s="168"/>
      <c r="G410" s="169"/>
      <c r="H410" s="168"/>
      <c r="I410" s="168"/>
      <c r="J410" s="168"/>
      <c r="K410" s="170"/>
      <c r="O410" s="62"/>
      <c r="R410" s="62"/>
    </row>
    <row r="411" spans="2:18" s="138" customFormat="1" x14ac:dyDescent="0.2">
      <c r="B411" s="62"/>
      <c r="C411" s="167"/>
      <c r="D411" s="168"/>
      <c r="E411" s="168"/>
      <c r="F411" s="168"/>
      <c r="G411" s="169"/>
      <c r="H411" s="168"/>
      <c r="I411" s="168"/>
      <c r="J411" s="168"/>
      <c r="K411" s="170"/>
      <c r="O411" s="62"/>
      <c r="R411" s="62"/>
    </row>
    <row r="412" spans="2:18" s="138" customFormat="1" x14ac:dyDescent="0.2">
      <c r="B412" s="62"/>
      <c r="C412" s="167"/>
      <c r="D412" s="168"/>
      <c r="E412" s="168"/>
      <c r="F412" s="168"/>
      <c r="G412" s="169"/>
      <c r="H412" s="168"/>
      <c r="I412" s="168"/>
      <c r="J412" s="168"/>
      <c r="K412" s="170"/>
      <c r="O412" s="62"/>
      <c r="R412" s="62"/>
    </row>
    <row r="413" spans="2:18" s="138" customFormat="1" x14ac:dyDescent="0.2">
      <c r="B413" s="62"/>
      <c r="C413" s="167"/>
      <c r="D413" s="168"/>
      <c r="E413" s="168"/>
      <c r="F413" s="168"/>
      <c r="G413" s="169"/>
      <c r="H413" s="168"/>
      <c r="I413" s="168"/>
      <c r="J413" s="168"/>
      <c r="K413" s="170"/>
      <c r="O413" s="62"/>
      <c r="R413" s="62"/>
    </row>
    <row r="414" spans="2:18" s="138" customFormat="1" x14ac:dyDescent="0.2">
      <c r="B414" s="62"/>
      <c r="C414" s="167"/>
      <c r="D414" s="168"/>
      <c r="E414" s="168"/>
      <c r="F414" s="168"/>
      <c r="G414" s="169"/>
      <c r="H414" s="168"/>
      <c r="I414" s="168"/>
      <c r="J414" s="168"/>
      <c r="K414" s="170"/>
      <c r="O414" s="62"/>
      <c r="R414" s="62"/>
    </row>
    <row r="415" spans="2:18" s="138" customFormat="1" x14ac:dyDescent="0.2">
      <c r="B415" s="62"/>
      <c r="C415" s="167"/>
      <c r="D415" s="168"/>
      <c r="E415" s="168"/>
      <c r="F415" s="168"/>
      <c r="G415" s="169"/>
      <c r="H415" s="168"/>
      <c r="I415" s="168"/>
      <c r="J415" s="168"/>
      <c r="K415" s="170"/>
      <c r="O415" s="62"/>
      <c r="R415" s="62"/>
    </row>
    <row r="416" spans="2:18" s="138" customFormat="1" x14ac:dyDescent="0.2">
      <c r="B416" s="62"/>
      <c r="C416" s="167"/>
      <c r="D416" s="168"/>
      <c r="E416" s="168"/>
      <c r="F416" s="168"/>
      <c r="G416" s="169"/>
      <c r="H416" s="168"/>
      <c r="I416" s="168"/>
      <c r="J416" s="168"/>
      <c r="K416" s="170"/>
      <c r="O416" s="62"/>
      <c r="R416" s="62"/>
    </row>
    <row r="417" spans="2:18" s="138" customFormat="1" x14ac:dyDescent="0.2">
      <c r="B417" s="62"/>
      <c r="C417" s="167"/>
      <c r="D417" s="168"/>
      <c r="E417" s="168"/>
      <c r="F417" s="168"/>
      <c r="G417" s="169"/>
      <c r="H417" s="168"/>
      <c r="I417" s="168"/>
      <c r="J417" s="168"/>
      <c r="K417" s="170"/>
      <c r="O417" s="62"/>
      <c r="R417" s="62"/>
    </row>
    <row r="418" spans="2:18" s="138" customFormat="1" x14ac:dyDescent="0.2">
      <c r="B418" s="62"/>
      <c r="C418" s="167"/>
      <c r="D418" s="168"/>
      <c r="E418" s="168"/>
      <c r="F418" s="168"/>
      <c r="G418" s="169"/>
      <c r="H418" s="168"/>
      <c r="I418" s="168"/>
      <c r="J418" s="168"/>
      <c r="K418" s="170"/>
      <c r="O418" s="62"/>
      <c r="R418" s="62"/>
    </row>
    <row r="419" spans="2:18" s="138" customFormat="1" x14ac:dyDescent="0.2">
      <c r="B419" s="62"/>
      <c r="C419" s="167"/>
      <c r="D419" s="168"/>
      <c r="E419" s="168"/>
      <c r="F419" s="168"/>
      <c r="G419" s="169"/>
      <c r="H419" s="168"/>
      <c r="I419" s="168"/>
      <c r="J419" s="168"/>
      <c r="K419" s="170"/>
      <c r="O419" s="62"/>
      <c r="R419" s="62"/>
    </row>
    <row r="420" spans="2:18" s="138" customFormat="1" x14ac:dyDescent="0.2">
      <c r="B420" s="62"/>
      <c r="C420" s="167"/>
      <c r="D420" s="168"/>
      <c r="E420" s="168"/>
      <c r="F420" s="168"/>
      <c r="G420" s="169"/>
      <c r="H420" s="168"/>
      <c r="I420" s="168"/>
      <c r="J420" s="168"/>
      <c r="K420" s="170"/>
      <c r="O420" s="62"/>
      <c r="R420" s="62"/>
    </row>
    <row r="421" spans="2:18" s="138" customFormat="1" x14ac:dyDescent="0.2">
      <c r="B421" s="62"/>
      <c r="C421" s="167"/>
      <c r="D421" s="168"/>
      <c r="E421" s="168"/>
      <c r="F421" s="168"/>
      <c r="G421" s="169"/>
      <c r="H421" s="168"/>
      <c r="I421" s="168"/>
      <c r="J421" s="168"/>
      <c r="K421" s="170"/>
      <c r="O421" s="62"/>
      <c r="R421" s="62"/>
    </row>
    <row r="422" spans="2:18" s="138" customFormat="1" x14ac:dyDescent="0.2">
      <c r="B422" s="62"/>
      <c r="C422" s="167"/>
      <c r="D422" s="168"/>
      <c r="E422" s="168"/>
      <c r="F422" s="168"/>
      <c r="G422" s="169"/>
      <c r="H422" s="168"/>
      <c r="I422" s="168"/>
      <c r="J422" s="168"/>
      <c r="K422" s="170"/>
      <c r="O422" s="62"/>
      <c r="R422" s="62"/>
    </row>
    <row r="423" spans="2:18" s="138" customFormat="1" x14ac:dyDescent="0.2">
      <c r="B423" s="62"/>
      <c r="C423" s="167"/>
      <c r="D423" s="168"/>
      <c r="E423" s="168"/>
      <c r="F423" s="168"/>
      <c r="G423" s="169"/>
      <c r="H423" s="168"/>
      <c r="I423" s="168"/>
      <c r="J423" s="168"/>
      <c r="K423" s="170"/>
      <c r="O423" s="62"/>
      <c r="R423" s="62"/>
    </row>
    <row r="424" spans="2:18" s="138" customFormat="1" x14ac:dyDescent="0.2">
      <c r="B424" s="62"/>
      <c r="C424" s="167"/>
      <c r="D424" s="168"/>
      <c r="E424" s="168"/>
      <c r="F424" s="168"/>
      <c r="G424" s="169"/>
      <c r="H424" s="168"/>
      <c r="I424" s="168"/>
      <c r="J424" s="168"/>
      <c r="K424" s="170"/>
      <c r="O424" s="62"/>
      <c r="R424" s="62"/>
    </row>
    <row r="425" spans="2:18" s="138" customFormat="1" x14ac:dyDescent="0.2">
      <c r="B425" s="62"/>
      <c r="C425" s="167"/>
      <c r="D425" s="168"/>
      <c r="E425" s="168"/>
      <c r="F425" s="168"/>
      <c r="G425" s="169"/>
      <c r="H425" s="168"/>
      <c r="I425" s="168"/>
      <c r="J425" s="168"/>
      <c r="K425" s="170"/>
      <c r="O425" s="62"/>
      <c r="R425" s="62"/>
    </row>
    <row r="426" spans="2:18" s="138" customFormat="1" x14ac:dyDescent="0.2">
      <c r="B426" s="62"/>
      <c r="C426" s="167"/>
      <c r="D426" s="168"/>
      <c r="E426" s="168"/>
      <c r="F426" s="168"/>
      <c r="G426" s="169"/>
      <c r="H426" s="168"/>
      <c r="I426" s="168"/>
      <c r="J426" s="168"/>
      <c r="K426" s="170"/>
      <c r="O426" s="62"/>
      <c r="R426" s="62"/>
    </row>
    <row r="427" spans="2:18" s="138" customFormat="1" x14ac:dyDescent="0.2">
      <c r="B427" s="62"/>
      <c r="C427" s="167"/>
      <c r="D427" s="168"/>
      <c r="E427" s="168"/>
      <c r="F427" s="168"/>
      <c r="G427" s="169"/>
      <c r="H427" s="168"/>
      <c r="I427" s="168"/>
      <c r="J427" s="168"/>
      <c r="K427" s="170"/>
      <c r="O427" s="62"/>
      <c r="R427" s="62"/>
    </row>
    <row r="428" spans="2:18" s="138" customFormat="1" x14ac:dyDescent="0.2">
      <c r="B428" s="62"/>
      <c r="C428" s="167"/>
      <c r="D428" s="168"/>
      <c r="E428" s="168"/>
      <c r="F428" s="168"/>
      <c r="G428" s="169"/>
      <c r="H428" s="168"/>
      <c r="I428" s="168"/>
      <c r="J428" s="168"/>
      <c r="K428" s="170"/>
      <c r="O428" s="62"/>
      <c r="R428" s="62"/>
    </row>
    <row r="429" spans="2:18" s="138" customFormat="1" x14ac:dyDescent="0.2">
      <c r="B429" s="62"/>
      <c r="C429" s="167"/>
      <c r="D429" s="168"/>
      <c r="E429" s="168"/>
      <c r="F429" s="168"/>
      <c r="G429" s="169"/>
      <c r="H429" s="168"/>
      <c r="I429" s="168"/>
      <c r="J429" s="168"/>
      <c r="K429" s="170"/>
      <c r="O429" s="62"/>
      <c r="R429" s="62"/>
    </row>
    <row r="430" spans="2:18" s="138" customFormat="1" x14ac:dyDescent="0.2">
      <c r="B430" s="62"/>
      <c r="C430" s="167"/>
      <c r="D430" s="168"/>
      <c r="E430" s="168"/>
      <c r="F430" s="168"/>
      <c r="G430" s="169"/>
      <c r="H430" s="168"/>
      <c r="I430" s="168"/>
      <c r="J430" s="168"/>
      <c r="K430" s="170"/>
      <c r="O430" s="62"/>
      <c r="R430" s="62"/>
    </row>
    <row r="431" spans="2:18" s="138" customFormat="1" x14ac:dyDescent="0.2">
      <c r="B431" s="62"/>
      <c r="C431" s="167"/>
      <c r="D431" s="168"/>
      <c r="E431" s="168"/>
      <c r="F431" s="168"/>
      <c r="G431" s="169"/>
      <c r="H431" s="168"/>
      <c r="I431" s="168"/>
      <c r="J431" s="168"/>
      <c r="K431" s="170"/>
      <c r="O431" s="62"/>
      <c r="R431" s="62"/>
    </row>
    <row r="432" spans="2:18" s="138" customFormat="1" x14ac:dyDescent="0.2">
      <c r="B432" s="62"/>
      <c r="C432" s="167"/>
      <c r="D432" s="168"/>
      <c r="E432" s="168"/>
      <c r="F432" s="168"/>
      <c r="G432" s="169"/>
      <c r="H432" s="168"/>
      <c r="I432" s="168"/>
      <c r="J432" s="168"/>
      <c r="K432" s="170"/>
      <c r="O432" s="62"/>
      <c r="R432" s="62"/>
    </row>
    <row r="433" spans="2:18" s="138" customFormat="1" x14ac:dyDescent="0.2">
      <c r="B433" s="62"/>
      <c r="C433" s="167"/>
      <c r="D433" s="168"/>
      <c r="E433" s="168"/>
      <c r="F433" s="168"/>
      <c r="G433" s="169"/>
      <c r="H433" s="168"/>
      <c r="I433" s="168"/>
      <c r="J433" s="168"/>
      <c r="K433" s="170"/>
      <c r="O433" s="62"/>
      <c r="R433" s="62"/>
    </row>
    <row r="434" spans="2:18" s="138" customFormat="1" x14ac:dyDescent="0.2">
      <c r="B434" s="62"/>
      <c r="C434" s="167"/>
      <c r="D434" s="168"/>
      <c r="E434" s="168"/>
      <c r="F434" s="168"/>
      <c r="G434" s="169"/>
      <c r="H434" s="168"/>
      <c r="I434" s="168"/>
      <c r="J434" s="168"/>
      <c r="K434" s="170"/>
      <c r="O434" s="62"/>
      <c r="R434" s="62"/>
    </row>
    <row r="435" spans="2:18" s="138" customFormat="1" x14ac:dyDescent="0.2">
      <c r="B435" s="62"/>
      <c r="C435" s="167"/>
      <c r="D435" s="168"/>
      <c r="E435" s="168"/>
      <c r="F435" s="168"/>
      <c r="G435" s="169"/>
      <c r="H435" s="168"/>
      <c r="I435" s="168"/>
      <c r="J435" s="168"/>
      <c r="K435" s="170"/>
      <c r="O435" s="62"/>
      <c r="R435" s="62"/>
    </row>
    <row r="436" spans="2:18" s="138" customFormat="1" x14ac:dyDescent="0.2">
      <c r="B436" s="62"/>
      <c r="C436" s="167"/>
      <c r="D436" s="168"/>
      <c r="E436" s="168"/>
      <c r="F436" s="168"/>
      <c r="G436" s="169"/>
      <c r="H436" s="168"/>
      <c r="I436" s="168"/>
      <c r="J436" s="168"/>
      <c r="K436" s="170"/>
      <c r="O436" s="62"/>
      <c r="R436" s="62"/>
    </row>
    <row r="437" spans="2:18" s="138" customFormat="1" x14ac:dyDescent="0.2">
      <c r="B437" s="62"/>
      <c r="C437" s="167"/>
      <c r="D437" s="168"/>
      <c r="E437" s="168"/>
      <c r="F437" s="168"/>
      <c r="G437" s="169"/>
      <c r="H437" s="168"/>
      <c r="I437" s="168"/>
      <c r="J437" s="168"/>
      <c r="K437" s="170"/>
      <c r="O437" s="62"/>
      <c r="R437" s="62"/>
    </row>
    <row r="438" spans="2:18" s="138" customFormat="1" x14ac:dyDescent="0.2">
      <c r="B438" s="62"/>
      <c r="C438" s="167"/>
      <c r="D438" s="168"/>
      <c r="E438" s="168"/>
      <c r="F438" s="168"/>
      <c r="G438" s="169"/>
      <c r="H438" s="168"/>
      <c r="I438" s="168"/>
      <c r="J438" s="168"/>
      <c r="K438" s="170"/>
      <c r="O438" s="62"/>
      <c r="R438" s="62"/>
    </row>
    <row r="439" spans="2:18" s="138" customFormat="1" x14ac:dyDescent="0.2">
      <c r="B439" s="62"/>
      <c r="C439" s="167"/>
      <c r="D439" s="168"/>
      <c r="E439" s="168"/>
      <c r="F439" s="168"/>
      <c r="G439" s="169"/>
      <c r="H439" s="168"/>
      <c r="I439" s="168"/>
      <c r="J439" s="168"/>
      <c r="K439" s="170"/>
      <c r="O439" s="62"/>
      <c r="R439" s="62"/>
    </row>
    <row r="440" spans="2:18" s="138" customFormat="1" x14ac:dyDescent="0.2">
      <c r="B440" s="62"/>
      <c r="C440" s="167"/>
      <c r="D440" s="168"/>
      <c r="E440" s="168"/>
      <c r="F440" s="168"/>
      <c r="G440" s="169"/>
      <c r="H440" s="168"/>
      <c r="I440" s="168"/>
      <c r="J440" s="168"/>
      <c r="K440" s="170"/>
      <c r="O440" s="62"/>
      <c r="R440" s="62"/>
    </row>
    <row r="441" spans="2:18" s="138" customFormat="1" x14ac:dyDescent="0.2">
      <c r="B441" s="62"/>
      <c r="C441" s="167"/>
      <c r="D441" s="168"/>
      <c r="E441" s="168"/>
      <c r="F441" s="168"/>
      <c r="G441" s="169"/>
      <c r="H441" s="168"/>
      <c r="I441" s="168"/>
      <c r="J441" s="168"/>
      <c r="K441" s="170"/>
      <c r="O441" s="62"/>
      <c r="R441" s="62"/>
    </row>
    <row r="442" spans="2:18" s="138" customFormat="1" x14ac:dyDescent="0.2">
      <c r="B442" s="62"/>
      <c r="C442" s="167"/>
      <c r="D442" s="168"/>
      <c r="E442" s="168"/>
      <c r="F442" s="168"/>
      <c r="G442" s="169"/>
      <c r="H442" s="168"/>
      <c r="I442" s="168"/>
      <c r="J442" s="168"/>
      <c r="K442" s="170"/>
      <c r="O442" s="62"/>
      <c r="R442" s="62"/>
    </row>
    <row r="443" spans="2:18" s="138" customFormat="1" x14ac:dyDescent="0.2">
      <c r="B443" s="62"/>
      <c r="C443" s="167"/>
      <c r="D443" s="168"/>
      <c r="E443" s="168"/>
      <c r="F443" s="168"/>
      <c r="G443" s="169"/>
      <c r="H443" s="168"/>
      <c r="I443" s="168"/>
      <c r="J443" s="168"/>
      <c r="K443" s="170"/>
      <c r="O443" s="62"/>
      <c r="R443" s="62"/>
    </row>
    <row r="444" spans="2:18" s="138" customFormat="1" x14ac:dyDescent="0.2">
      <c r="B444" s="62"/>
      <c r="C444" s="167"/>
      <c r="D444" s="168"/>
      <c r="E444" s="168"/>
      <c r="F444" s="168"/>
      <c r="G444" s="169"/>
      <c r="H444" s="168"/>
      <c r="I444" s="168"/>
      <c r="J444" s="168"/>
      <c r="K444" s="170"/>
      <c r="O444" s="62"/>
      <c r="R444" s="62"/>
    </row>
    <row r="445" spans="2:18" s="138" customFormat="1" x14ac:dyDescent="0.2">
      <c r="B445" s="62"/>
      <c r="C445" s="167"/>
      <c r="D445" s="168"/>
      <c r="E445" s="168"/>
      <c r="F445" s="168"/>
      <c r="G445" s="169"/>
      <c r="H445" s="168"/>
      <c r="I445" s="168"/>
      <c r="J445" s="168"/>
      <c r="K445" s="170"/>
      <c r="O445" s="62"/>
      <c r="R445" s="62"/>
    </row>
    <row r="446" spans="2:18" s="138" customFormat="1" x14ac:dyDescent="0.2">
      <c r="B446" s="62"/>
      <c r="C446" s="167"/>
      <c r="D446" s="168"/>
      <c r="E446" s="168"/>
      <c r="F446" s="168"/>
      <c r="G446" s="169"/>
      <c r="H446" s="168"/>
      <c r="I446" s="168"/>
      <c r="J446" s="168"/>
      <c r="K446" s="170"/>
      <c r="O446" s="62"/>
      <c r="R446" s="62"/>
    </row>
    <row r="447" spans="2:18" s="138" customFormat="1" x14ac:dyDescent="0.2">
      <c r="B447" s="62"/>
      <c r="C447" s="167"/>
      <c r="D447" s="168"/>
      <c r="E447" s="168"/>
      <c r="F447" s="168"/>
      <c r="G447" s="169"/>
      <c r="H447" s="168"/>
      <c r="I447" s="168"/>
      <c r="J447" s="168"/>
      <c r="K447" s="170"/>
      <c r="O447" s="62"/>
      <c r="R447" s="62"/>
    </row>
    <row r="448" spans="2:18" s="138" customFormat="1" x14ac:dyDescent="0.2">
      <c r="B448" s="62"/>
      <c r="C448" s="167"/>
      <c r="D448" s="168"/>
      <c r="E448" s="168"/>
      <c r="F448" s="168"/>
      <c r="G448" s="169"/>
      <c r="H448" s="168"/>
      <c r="I448" s="168"/>
      <c r="J448" s="168"/>
      <c r="K448" s="170"/>
      <c r="O448" s="62"/>
      <c r="R448" s="62"/>
    </row>
    <row r="449" spans="2:18" s="138" customFormat="1" x14ac:dyDescent="0.2">
      <c r="B449" s="62"/>
      <c r="C449" s="167"/>
      <c r="D449" s="168"/>
      <c r="E449" s="168"/>
      <c r="F449" s="168"/>
      <c r="G449" s="169"/>
      <c r="H449" s="168"/>
      <c r="I449" s="168"/>
      <c r="J449" s="168"/>
      <c r="K449" s="170"/>
      <c r="O449" s="62"/>
      <c r="R449" s="62"/>
    </row>
    <row r="450" spans="2:18" s="138" customFormat="1" x14ac:dyDescent="0.2">
      <c r="B450" s="62"/>
      <c r="C450" s="167"/>
      <c r="D450" s="168"/>
      <c r="E450" s="168"/>
      <c r="F450" s="168"/>
      <c r="G450" s="169"/>
      <c r="H450" s="168"/>
      <c r="I450" s="168"/>
      <c r="J450" s="168"/>
      <c r="K450" s="170"/>
      <c r="O450" s="62"/>
      <c r="R450" s="62"/>
    </row>
    <row r="451" spans="2:18" s="138" customFormat="1" x14ac:dyDescent="0.2">
      <c r="B451" s="62"/>
      <c r="C451" s="167"/>
      <c r="D451" s="168"/>
      <c r="E451" s="168"/>
      <c r="F451" s="168"/>
      <c r="G451" s="169"/>
      <c r="H451" s="168"/>
      <c r="I451" s="168"/>
      <c r="J451" s="168"/>
      <c r="K451" s="170"/>
      <c r="O451" s="62"/>
      <c r="R451" s="62"/>
    </row>
    <row r="452" spans="2:18" s="138" customFormat="1" x14ac:dyDescent="0.2">
      <c r="B452" s="62"/>
      <c r="C452" s="167"/>
      <c r="D452" s="168"/>
      <c r="E452" s="168"/>
      <c r="F452" s="168"/>
      <c r="G452" s="169"/>
      <c r="H452" s="168"/>
      <c r="I452" s="168"/>
      <c r="J452" s="168"/>
      <c r="K452" s="170"/>
      <c r="O452" s="62"/>
      <c r="R452" s="62"/>
    </row>
    <row r="453" spans="2:18" s="138" customFormat="1" x14ac:dyDescent="0.2">
      <c r="B453" s="62"/>
      <c r="C453" s="167"/>
      <c r="D453" s="168"/>
      <c r="E453" s="168"/>
      <c r="F453" s="168"/>
      <c r="G453" s="169"/>
      <c r="H453" s="168"/>
      <c r="I453" s="168"/>
      <c r="J453" s="168"/>
      <c r="K453" s="170"/>
      <c r="O453" s="62"/>
      <c r="R453" s="62"/>
    </row>
    <row r="454" spans="2:18" s="138" customFormat="1" x14ac:dyDescent="0.2">
      <c r="B454" s="62"/>
      <c r="C454" s="167"/>
      <c r="D454" s="168"/>
      <c r="E454" s="168"/>
      <c r="F454" s="168"/>
      <c r="G454" s="169"/>
      <c r="H454" s="168"/>
      <c r="I454" s="168"/>
      <c r="J454" s="168"/>
      <c r="K454" s="170"/>
      <c r="O454" s="62"/>
      <c r="R454" s="62"/>
    </row>
    <row r="455" spans="2:18" s="138" customFormat="1" x14ac:dyDescent="0.2">
      <c r="B455" s="62"/>
      <c r="C455" s="167"/>
      <c r="D455" s="168"/>
      <c r="E455" s="168"/>
      <c r="F455" s="168"/>
      <c r="G455" s="169"/>
      <c r="H455" s="168"/>
      <c r="I455" s="168"/>
      <c r="J455" s="168"/>
      <c r="K455" s="170"/>
      <c r="O455" s="62"/>
      <c r="R455" s="62"/>
    </row>
    <row r="456" spans="2:18" s="138" customFormat="1" x14ac:dyDescent="0.2">
      <c r="B456" s="62"/>
      <c r="C456" s="167"/>
      <c r="D456" s="168"/>
      <c r="E456" s="168"/>
      <c r="F456" s="168"/>
      <c r="G456" s="169"/>
      <c r="H456" s="168"/>
      <c r="I456" s="168"/>
      <c r="J456" s="168"/>
      <c r="K456" s="170"/>
      <c r="O456" s="62"/>
      <c r="R456" s="62"/>
    </row>
    <row r="457" spans="2:18" s="138" customFormat="1" x14ac:dyDescent="0.2">
      <c r="B457" s="62"/>
      <c r="C457" s="167"/>
      <c r="D457" s="168"/>
      <c r="E457" s="168"/>
      <c r="F457" s="168"/>
      <c r="G457" s="169"/>
      <c r="H457" s="168"/>
      <c r="I457" s="168"/>
      <c r="J457" s="168"/>
      <c r="K457" s="170"/>
      <c r="O457" s="62"/>
      <c r="R457" s="62"/>
    </row>
    <row r="458" spans="2:18" s="138" customFormat="1" x14ac:dyDescent="0.2">
      <c r="B458" s="62"/>
      <c r="C458" s="167"/>
      <c r="D458" s="168"/>
      <c r="E458" s="168"/>
      <c r="F458" s="168"/>
      <c r="G458" s="169"/>
      <c r="H458" s="168"/>
      <c r="I458" s="168"/>
      <c r="J458" s="168"/>
      <c r="K458" s="170"/>
      <c r="O458" s="62"/>
      <c r="R458" s="62"/>
    </row>
    <row r="459" spans="2:18" s="138" customFormat="1" x14ac:dyDescent="0.2">
      <c r="B459" s="62"/>
      <c r="C459" s="167"/>
      <c r="D459" s="168"/>
      <c r="E459" s="168"/>
      <c r="F459" s="168"/>
      <c r="G459" s="169"/>
      <c r="H459" s="168"/>
      <c r="I459" s="168"/>
      <c r="J459" s="168"/>
      <c r="K459" s="170"/>
      <c r="O459" s="62"/>
      <c r="R459" s="62"/>
    </row>
    <row r="460" spans="2:18" s="138" customFormat="1" x14ac:dyDescent="0.2">
      <c r="B460" s="62"/>
      <c r="C460" s="167"/>
      <c r="D460" s="168"/>
      <c r="E460" s="168"/>
      <c r="F460" s="168"/>
      <c r="G460" s="169"/>
      <c r="H460" s="168"/>
      <c r="I460" s="168"/>
      <c r="J460" s="168"/>
      <c r="K460" s="170"/>
      <c r="O460" s="62"/>
      <c r="R460" s="62"/>
    </row>
    <row r="461" spans="2:18" s="138" customFormat="1" x14ac:dyDescent="0.2">
      <c r="B461" s="62"/>
      <c r="C461" s="167"/>
      <c r="D461" s="168"/>
      <c r="E461" s="168"/>
      <c r="F461" s="168"/>
      <c r="G461" s="169"/>
      <c r="H461" s="168"/>
      <c r="I461" s="168"/>
      <c r="J461" s="168"/>
      <c r="K461" s="170"/>
      <c r="O461" s="62"/>
      <c r="R461" s="62"/>
    </row>
    <row r="462" spans="2:18" s="138" customFormat="1" x14ac:dyDescent="0.2">
      <c r="B462" s="62"/>
      <c r="C462" s="167"/>
      <c r="D462" s="168"/>
      <c r="E462" s="168"/>
      <c r="F462" s="168"/>
      <c r="G462" s="169"/>
      <c r="H462" s="168"/>
      <c r="I462" s="168"/>
      <c r="J462" s="168"/>
      <c r="K462" s="170"/>
      <c r="O462" s="62"/>
      <c r="R462" s="62"/>
    </row>
    <row r="463" spans="2:18" s="138" customFormat="1" x14ac:dyDescent="0.2">
      <c r="B463" s="62"/>
      <c r="C463" s="167"/>
      <c r="D463" s="168"/>
      <c r="E463" s="168"/>
      <c r="F463" s="168"/>
      <c r="G463" s="169"/>
      <c r="H463" s="168"/>
      <c r="I463" s="168"/>
      <c r="J463" s="168"/>
      <c r="K463" s="170"/>
      <c r="O463" s="62"/>
      <c r="R463" s="62"/>
    </row>
    <row r="464" spans="2:18" s="138" customFormat="1" x14ac:dyDescent="0.2">
      <c r="B464" s="62"/>
      <c r="C464" s="167"/>
      <c r="D464" s="168"/>
      <c r="E464" s="168"/>
      <c r="F464" s="168"/>
      <c r="G464" s="169"/>
      <c r="H464" s="168"/>
      <c r="I464" s="168"/>
      <c r="J464" s="168"/>
      <c r="K464" s="170"/>
      <c r="O464" s="62"/>
      <c r="R464" s="62"/>
    </row>
    <row r="465" spans="2:18" s="138" customFormat="1" x14ac:dyDescent="0.2">
      <c r="B465" s="62"/>
      <c r="C465" s="167"/>
      <c r="D465" s="168"/>
      <c r="E465" s="168"/>
      <c r="F465" s="168"/>
      <c r="G465" s="169"/>
      <c r="H465" s="168"/>
      <c r="I465" s="168"/>
      <c r="J465" s="168"/>
      <c r="K465" s="170"/>
      <c r="O465" s="62"/>
      <c r="R465" s="62"/>
    </row>
    <row r="466" spans="2:18" s="138" customFormat="1" x14ac:dyDescent="0.2">
      <c r="B466" s="62"/>
      <c r="C466" s="167"/>
      <c r="D466" s="168"/>
      <c r="E466" s="168"/>
      <c r="F466" s="168"/>
      <c r="G466" s="169"/>
      <c r="H466" s="168"/>
      <c r="I466" s="168"/>
      <c r="J466" s="168"/>
      <c r="K466" s="170"/>
      <c r="O466" s="62"/>
      <c r="R466" s="62"/>
    </row>
    <row r="467" spans="2:18" s="138" customFormat="1" x14ac:dyDescent="0.2">
      <c r="B467" s="62"/>
      <c r="C467" s="167"/>
      <c r="D467" s="168"/>
      <c r="E467" s="168"/>
      <c r="F467" s="168"/>
      <c r="G467" s="169"/>
      <c r="H467" s="168"/>
      <c r="I467" s="168"/>
      <c r="J467" s="168"/>
      <c r="K467" s="170"/>
      <c r="O467" s="62"/>
      <c r="R467" s="62"/>
    </row>
    <row r="468" spans="2:18" s="138" customFormat="1" x14ac:dyDescent="0.2">
      <c r="B468" s="62"/>
      <c r="C468" s="167"/>
      <c r="D468" s="168"/>
      <c r="E468" s="168"/>
      <c r="F468" s="168"/>
      <c r="G468" s="169"/>
      <c r="H468" s="168"/>
      <c r="I468" s="168"/>
      <c r="J468" s="168"/>
      <c r="K468" s="170"/>
      <c r="O468" s="62"/>
      <c r="R468" s="62"/>
    </row>
    <row r="469" spans="2:18" s="138" customFormat="1" x14ac:dyDescent="0.2">
      <c r="B469" s="62"/>
      <c r="C469" s="167"/>
      <c r="D469" s="168"/>
      <c r="E469" s="168"/>
      <c r="F469" s="168"/>
      <c r="G469" s="169"/>
      <c r="H469" s="168"/>
      <c r="I469" s="168"/>
      <c r="J469" s="168"/>
      <c r="K469" s="170"/>
      <c r="O469" s="62"/>
      <c r="R469" s="62"/>
    </row>
    <row r="470" spans="2:18" s="138" customFormat="1" x14ac:dyDescent="0.2">
      <c r="B470" s="62"/>
      <c r="C470" s="167"/>
      <c r="D470" s="168"/>
      <c r="E470" s="168"/>
      <c r="F470" s="168"/>
      <c r="G470" s="169"/>
      <c r="H470" s="168"/>
      <c r="I470" s="168"/>
      <c r="J470" s="168"/>
      <c r="K470" s="170"/>
      <c r="O470" s="62"/>
      <c r="R470" s="62"/>
    </row>
    <row r="471" spans="2:18" s="138" customFormat="1" x14ac:dyDescent="0.2">
      <c r="B471" s="62"/>
      <c r="C471" s="167"/>
      <c r="D471" s="168"/>
      <c r="E471" s="168"/>
      <c r="F471" s="168"/>
      <c r="G471" s="169"/>
      <c r="H471" s="168"/>
      <c r="I471" s="168"/>
      <c r="J471" s="168"/>
      <c r="K471" s="170"/>
      <c r="O471" s="62"/>
      <c r="R471" s="62"/>
    </row>
    <row r="472" spans="2:18" s="138" customFormat="1" x14ac:dyDescent="0.2">
      <c r="B472" s="62"/>
      <c r="C472" s="167"/>
      <c r="D472" s="168"/>
      <c r="E472" s="168"/>
      <c r="F472" s="168"/>
      <c r="G472" s="169"/>
      <c r="H472" s="168"/>
      <c r="I472" s="168"/>
      <c r="J472" s="168"/>
      <c r="K472" s="170"/>
      <c r="O472" s="62"/>
      <c r="R472" s="62"/>
    </row>
    <row r="473" spans="2:18" s="138" customFormat="1" x14ac:dyDescent="0.2">
      <c r="B473" s="62"/>
      <c r="C473" s="167"/>
      <c r="D473" s="168"/>
      <c r="E473" s="168"/>
      <c r="F473" s="168"/>
      <c r="G473" s="169"/>
      <c r="H473" s="168"/>
      <c r="I473" s="168"/>
      <c r="J473" s="168"/>
      <c r="K473" s="170"/>
      <c r="O473" s="62"/>
      <c r="R473" s="62"/>
    </row>
    <row r="474" spans="2:18" s="138" customFormat="1" x14ac:dyDescent="0.2">
      <c r="B474" s="62"/>
      <c r="C474" s="167"/>
      <c r="D474" s="168"/>
      <c r="E474" s="168"/>
      <c r="F474" s="168"/>
      <c r="G474" s="169"/>
      <c r="H474" s="168"/>
      <c r="I474" s="168"/>
      <c r="J474" s="168"/>
      <c r="K474" s="170"/>
      <c r="O474" s="62"/>
      <c r="R474" s="62"/>
    </row>
    <row r="475" spans="2:18" s="138" customFormat="1" x14ac:dyDescent="0.2">
      <c r="B475" s="62"/>
      <c r="C475" s="167"/>
      <c r="D475" s="168"/>
      <c r="E475" s="168"/>
      <c r="F475" s="168"/>
      <c r="G475" s="169"/>
      <c r="H475" s="168"/>
      <c r="I475" s="168"/>
      <c r="J475" s="168"/>
      <c r="K475" s="170"/>
      <c r="O475" s="62"/>
      <c r="R475" s="62"/>
    </row>
    <row r="476" spans="2:18" s="138" customFormat="1" x14ac:dyDescent="0.2">
      <c r="B476" s="62"/>
      <c r="C476" s="167"/>
      <c r="D476" s="168"/>
      <c r="E476" s="168"/>
      <c r="F476" s="168"/>
      <c r="G476" s="169"/>
      <c r="H476" s="168"/>
      <c r="I476" s="168"/>
      <c r="J476" s="168"/>
      <c r="K476" s="170"/>
      <c r="O476" s="62"/>
      <c r="R476" s="62"/>
    </row>
    <row r="477" spans="2:18" s="138" customFormat="1" x14ac:dyDescent="0.2">
      <c r="B477" s="62"/>
      <c r="C477" s="167"/>
      <c r="D477" s="168"/>
      <c r="E477" s="168"/>
      <c r="F477" s="168"/>
      <c r="G477" s="169"/>
      <c r="H477" s="168"/>
      <c r="I477" s="168"/>
      <c r="J477" s="168"/>
      <c r="K477" s="170"/>
      <c r="O477" s="62"/>
      <c r="R477" s="62"/>
    </row>
    <row r="478" spans="2:18" s="138" customFormat="1" x14ac:dyDescent="0.2">
      <c r="B478" s="62"/>
      <c r="C478" s="167"/>
      <c r="D478" s="168"/>
      <c r="E478" s="168"/>
      <c r="F478" s="168"/>
      <c r="G478" s="169"/>
      <c r="H478" s="168"/>
      <c r="I478" s="168"/>
      <c r="J478" s="168"/>
      <c r="K478" s="170"/>
      <c r="O478" s="62"/>
      <c r="R478" s="62"/>
    </row>
    <row r="479" spans="2:18" s="138" customFormat="1" x14ac:dyDescent="0.2">
      <c r="B479" s="62"/>
      <c r="C479" s="167"/>
      <c r="D479" s="168"/>
      <c r="E479" s="168"/>
      <c r="F479" s="168"/>
      <c r="G479" s="169"/>
      <c r="H479" s="168"/>
      <c r="I479" s="168"/>
      <c r="J479" s="168"/>
      <c r="K479" s="170"/>
      <c r="O479" s="62"/>
      <c r="R479" s="62"/>
    </row>
  </sheetData>
  <sheetProtection password="D880" sheet="1" objects="1" scenarios="1"/>
  <mergeCells count="54">
    <mergeCell ref="B47:B48"/>
    <mergeCell ref="B57:B58"/>
    <mergeCell ref="C17:E17"/>
    <mergeCell ref="F17:H17"/>
    <mergeCell ref="I17:K17"/>
    <mergeCell ref="C23:E23"/>
    <mergeCell ref="F23:H23"/>
    <mergeCell ref="I23:K23"/>
    <mergeCell ref="B17:B18"/>
    <mergeCell ref="B23:B24"/>
    <mergeCell ref="B32:B33"/>
    <mergeCell ref="B38:B39"/>
    <mergeCell ref="L57:N57"/>
    <mergeCell ref="C57:E57"/>
    <mergeCell ref="F57:H57"/>
    <mergeCell ref="I57:K57"/>
    <mergeCell ref="C32:E32"/>
    <mergeCell ref="F32:H32"/>
    <mergeCell ref="I32:K32"/>
    <mergeCell ref="I47:K47"/>
    <mergeCell ref="C38:E38"/>
    <mergeCell ref="F47:H47"/>
    <mergeCell ref="C47:E47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H8" sqref="H8"/>
    </sheetView>
  </sheetViews>
  <sheetFormatPr baseColWidth="10" defaultRowHeight="12.75" x14ac:dyDescent="0.2"/>
  <cols>
    <col min="1" max="1" width="2.7109375" style="62" customWidth="1"/>
    <col min="2" max="2" width="10" style="62" customWidth="1"/>
    <col min="3" max="3" width="10.5703125" style="167" customWidth="1"/>
    <col min="4" max="4" width="6.7109375" style="168" customWidth="1"/>
    <col min="5" max="5" width="8.7109375" style="168" customWidth="1"/>
    <col min="6" max="6" width="10.5703125" style="168" customWidth="1"/>
    <col min="7" max="7" width="6.7109375" style="169" customWidth="1"/>
    <col min="8" max="8" width="9.42578125" style="168" customWidth="1"/>
    <col min="9" max="9" width="10.5703125" style="168" customWidth="1"/>
    <col min="10" max="10" width="6.7109375" style="168" customWidth="1"/>
    <col min="11" max="11" width="6.7109375" style="931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7" s="847" customFormat="1" ht="20.45" customHeight="1" x14ac:dyDescent="0.4">
      <c r="B1" s="1068" t="s">
        <v>257</v>
      </c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84"/>
      <c r="O1" s="1069"/>
      <c r="P1" s="1070"/>
      <c r="Q1" s="1070"/>
    </row>
    <row r="2" spans="2:17" s="847" customFormat="1" ht="20.45" customHeight="1" x14ac:dyDescent="0.4">
      <c r="B2" s="1068"/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84"/>
      <c r="O2" s="1070"/>
      <c r="P2" s="1070"/>
      <c r="Q2" s="1070"/>
    </row>
    <row r="3" spans="2:17" s="847" customFormat="1" ht="15.75" customHeight="1" x14ac:dyDescent="0.2">
      <c r="B3" s="1074" t="s">
        <v>654</v>
      </c>
      <c r="C3" s="1074"/>
      <c r="D3" s="1074"/>
      <c r="E3" s="1074"/>
      <c r="F3" s="1074"/>
      <c r="G3" s="1074"/>
      <c r="H3" s="1130"/>
      <c r="I3" s="1130"/>
      <c r="J3" s="1130"/>
      <c r="K3" s="1130"/>
      <c r="L3" s="1074"/>
      <c r="M3" s="1071" t="s">
        <v>575</v>
      </c>
      <c r="N3" s="1071"/>
      <c r="O3" s="1072">
        <f>'Numéro de client'!B2</f>
        <v>0</v>
      </c>
      <c r="P3" s="1073"/>
      <c r="Q3" s="1073"/>
    </row>
    <row r="4" spans="2:17" s="847" customFormat="1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1130"/>
      <c r="L4" s="1074"/>
      <c r="M4" s="1071" t="s">
        <v>576</v>
      </c>
      <c r="N4" s="1071"/>
      <c r="O4" s="1077">
        <f>'Numéro de client'!B3</f>
        <v>0</v>
      </c>
      <c r="P4" s="1078"/>
      <c r="Q4" s="1078"/>
    </row>
    <row r="5" spans="2:17" s="847" customFormat="1" ht="15.75" customHeight="1" x14ac:dyDescent="0.2">
      <c r="H5" s="592"/>
      <c r="I5" s="190"/>
      <c r="J5" s="191"/>
      <c r="K5" s="192"/>
      <c r="L5" s="288"/>
      <c r="M5" s="1071" t="s">
        <v>577</v>
      </c>
      <c r="N5" s="1071"/>
      <c r="O5" s="1072">
        <f>'Numéro de client'!B4</f>
        <v>0</v>
      </c>
      <c r="P5" s="1073"/>
      <c r="Q5" s="1073"/>
    </row>
    <row r="6" spans="2:17" s="847" customFormat="1" ht="15.75" customHeight="1" x14ac:dyDescent="0.2">
      <c r="B6" s="289"/>
      <c r="H6" s="592"/>
      <c r="I6" s="593"/>
      <c r="J6" s="592"/>
      <c r="K6" s="290"/>
      <c r="L6" s="1071" t="s">
        <v>578</v>
      </c>
      <c r="M6" s="1071"/>
      <c r="N6" s="1071"/>
      <c r="O6" s="1077">
        <f>'Numéro de client'!B5</f>
        <v>0</v>
      </c>
      <c r="P6" s="1077"/>
      <c r="Q6" s="1077"/>
    </row>
    <row r="7" spans="2:17" s="847" customFormat="1" ht="15.75" customHeight="1" x14ac:dyDescent="0.25">
      <c r="B7" s="289"/>
      <c r="C7" s="939"/>
      <c r="D7" s="939"/>
      <c r="E7" s="939"/>
      <c r="F7" s="939"/>
      <c r="G7" s="939"/>
      <c r="H7" s="940"/>
      <c r="I7" s="593"/>
      <c r="J7" s="592"/>
      <c r="K7" s="290"/>
      <c r="L7" s="586"/>
      <c r="M7" s="1071" t="s">
        <v>579</v>
      </c>
      <c r="N7" s="1071"/>
      <c r="O7" s="1077">
        <f>'Numéro de client'!B6</f>
        <v>0</v>
      </c>
      <c r="P7" s="1077"/>
      <c r="Q7" s="1077"/>
    </row>
    <row r="8" spans="2:17" s="847" customFormat="1" ht="15.75" customHeight="1" x14ac:dyDescent="0.25">
      <c r="C8" s="939"/>
      <c r="D8" s="939"/>
      <c r="E8" s="939"/>
      <c r="F8" s="939"/>
      <c r="G8" s="939"/>
      <c r="H8" s="939"/>
      <c r="I8" s="586"/>
      <c r="K8" s="594"/>
      <c r="L8" s="586"/>
      <c r="M8" s="934"/>
      <c r="N8" s="934"/>
      <c r="O8" s="185"/>
      <c r="P8" s="185"/>
      <c r="Q8" s="185"/>
    </row>
    <row r="9" spans="2:17" s="847" customFormat="1" ht="15.75" customHeight="1" x14ac:dyDescent="0.25">
      <c r="B9" s="291" t="s">
        <v>258</v>
      </c>
      <c r="C9" s="939"/>
      <c r="D9" s="939"/>
      <c r="E9" s="939"/>
      <c r="F9" s="939"/>
      <c r="G9" s="939"/>
      <c r="H9" s="939"/>
      <c r="I9" s="586"/>
      <c r="K9" s="594"/>
      <c r="L9" s="586"/>
      <c r="M9" s="934"/>
      <c r="N9" s="934"/>
      <c r="O9" s="185"/>
      <c r="P9" s="185"/>
      <c r="Q9" s="185"/>
    </row>
    <row r="10" spans="2:17" s="847" customFormat="1" ht="15.75" customHeight="1" x14ac:dyDescent="0.2">
      <c r="B10" s="193" t="s">
        <v>574</v>
      </c>
      <c r="C10" s="594"/>
      <c r="D10" s="188"/>
      <c r="E10" s="176"/>
      <c r="O10" s="1079"/>
      <c r="P10" s="1080"/>
      <c r="Q10" s="1080"/>
    </row>
    <row r="11" spans="2:17" s="847" customFormat="1" ht="15.75" customHeight="1" x14ac:dyDescent="0.2">
      <c r="B11" s="193"/>
      <c r="C11" s="594"/>
      <c r="D11" s="188"/>
      <c r="E11" s="176"/>
      <c r="O11" s="935"/>
      <c r="P11" s="936"/>
      <c r="Q11" s="936"/>
    </row>
    <row r="12" spans="2:17" s="847" customFormat="1" ht="15.75" customHeight="1" x14ac:dyDescent="0.2">
      <c r="B12" s="193"/>
      <c r="C12" s="594"/>
      <c r="D12" s="188"/>
      <c r="E12" s="176"/>
      <c r="O12" s="935"/>
      <c r="P12" s="936"/>
      <c r="Q12" s="936"/>
    </row>
    <row r="13" spans="2:17" s="847" customFormat="1" ht="15.75" customHeight="1" x14ac:dyDescent="0.2">
      <c r="B13" s="193"/>
      <c r="C13" s="594"/>
      <c r="D13" s="188"/>
      <c r="E13" s="176"/>
      <c r="O13" s="935"/>
      <c r="P13" s="936"/>
      <c r="Q13" s="936"/>
    </row>
    <row r="14" spans="2:17" s="847" customFormat="1" ht="15.75" customHeight="1" x14ac:dyDescent="0.2">
      <c r="B14" s="193"/>
      <c r="C14" s="594"/>
      <c r="D14" s="188"/>
      <c r="E14" s="176"/>
      <c r="O14" s="935"/>
      <c r="P14" s="936"/>
      <c r="Q14" s="936"/>
    </row>
    <row r="15" spans="2:17" s="847" customFormat="1" ht="15.75" customHeight="1" x14ac:dyDescent="0.25">
      <c r="C15" s="594"/>
      <c r="D15" s="188"/>
      <c r="E15" s="176"/>
      <c r="F15" s="939"/>
      <c r="G15" s="939"/>
      <c r="H15" s="939"/>
      <c r="I15" s="939"/>
      <c r="J15" s="939"/>
      <c r="K15" s="939"/>
      <c r="L15" s="939"/>
      <c r="M15" s="934"/>
      <c r="N15" s="934"/>
      <c r="O15" s="935"/>
      <c r="P15" s="936"/>
      <c r="Q15" s="936"/>
    </row>
    <row r="16" spans="2:17" s="847" customFormat="1" ht="15.75" customHeight="1" thickBot="1" x14ac:dyDescent="0.25">
      <c r="C16" s="180"/>
      <c r="D16" s="181"/>
      <c r="E16" s="181"/>
      <c r="F16" s="182"/>
      <c r="G16" s="181"/>
      <c r="H16" s="181"/>
      <c r="I16" s="183"/>
      <c r="J16" s="179"/>
      <c r="K16" s="179"/>
      <c r="L16" s="177"/>
      <c r="M16" s="179"/>
      <c r="N16" s="179"/>
      <c r="O16" s="177"/>
      <c r="P16" s="177"/>
      <c r="Q16" s="177"/>
    </row>
    <row r="17" spans="2:18" s="424" customFormat="1" ht="24.95" customHeight="1" thickBot="1" x14ac:dyDescent="0.25">
      <c r="B17" s="1127" t="s">
        <v>648</v>
      </c>
      <c r="C17" s="994" t="s">
        <v>623</v>
      </c>
      <c r="D17" s="1084"/>
      <c r="E17" s="1084"/>
      <c r="F17" s="994" t="s">
        <v>624</v>
      </c>
      <c r="G17" s="1084"/>
      <c r="H17" s="1084"/>
      <c r="I17" s="994" t="s">
        <v>625</v>
      </c>
      <c r="J17" s="1084"/>
      <c r="K17" s="1084"/>
      <c r="L17" s="994" t="s">
        <v>626</v>
      </c>
      <c r="M17" s="1084"/>
      <c r="N17" s="1084"/>
      <c r="O17" s="994" t="s">
        <v>627</v>
      </c>
      <c r="P17" s="1084"/>
      <c r="Q17" s="1084"/>
      <c r="R17" s="1131" t="s">
        <v>638</v>
      </c>
    </row>
    <row r="18" spans="2:18" s="79" customFormat="1" ht="12.95" customHeight="1" thickBot="1" x14ac:dyDescent="0.25">
      <c r="B18" s="1128"/>
      <c r="C18" s="293" t="s">
        <v>589</v>
      </c>
      <c r="D18" s="294" t="s">
        <v>618</v>
      </c>
      <c r="E18" s="295" t="s">
        <v>598</v>
      </c>
      <c r="F18" s="296" t="s">
        <v>589</v>
      </c>
      <c r="G18" s="297" t="s">
        <v>618</v>
      </c>
      <c r="H18" s="298" t="s">
        <v>598</v>
      </c>
      <c r="I18" s="299" t="s">
        <v>589</v>
      </c>
      <c r="J18" s="297" t="s">
        <v>618</v>
      </c>
      <c r="K18" s="300" t="s">
        <v>598</v>
      </c>
      <c r="L18" s="301" t="s">
        <v>589</v>
      </c>
      <c r="M18" s="302" t="s">
        <v>618</v>
      </c>
      <c r="N18" s="295" t="s">
        <v>598</v>
      </c>
      <c r="O18" s="296" t="s">
        <v>589</v>
      </c>
      <c r="P18" s="294" t="s">
        <v>618</v>
      </c>
      <c r="Q18" s="302" t="s">
        <v>598</v>
      </c>
      <c r="R18" s="1132"/>
    </row>
    <row r="19" spans="2:18" ht="13.9" customHeight="1" x14ac:dyDescent="0.2">
      <c r="B19" s="829" t="s">
        <v>659</v>
      </c>
      <c r="C19" s="80" t="s">
        <v>121</v>
      </c>
      <c r="D19" s="885">
        <v>300</v>
      </c>
      <c r="E19" s="24"/>
      <c r="F19" s="364" t="s">
        <v>124</v>
      </c>
      <c r="G19" s="365">
        <v>300</v>
      </c>
      <c r="H19" s="25"/>
      <c r="I19" s="336" t="s">
        <v>127</v>
      </c>
      <c r="J19" s="596">
        <v>300</v>
      </c>
      <c r="K19" s="26"/>
      <c r="L19" s="366" t="s">
        <v>130</v>
      </c>
      <c r="M19" s="101">
        <v>300</v>
      </c>
      <c r="N19" s="24"/>
      <c r="O19" s="102" t="s">
        <v>194</v>
      </c>
      <c r="P19" s="885">
        <v>300</v>
      </c>
      <c r="Q19" s="24"/>
      <c r="R19" s="1132"/>
    </row>
    <row r="20" spans="2:18" ht="13.9" customHeight="1" x14ac:dyDescent="0.2">
      <c r="B20" s="830" t="s">
        <v>660</v>
      </c>
      <c r="C20" s="76" t="s">
        <v>122</v>
      </c>
      <c r="D20" s="877">
        <v>300</v>
      </c>
      <c r="E20" s="27"/>
      <c r="F20" s="107" t="s">
        <v>125</v>
      </c>
      <c r="G20" s="585">
        <v>300</v>
      </c>
      <c r="H20" s="28"/>
      <c r="I20" s="588" t="s">
        <v>128</v>
      </c>
      <c r="J20" s="877">
        <v>300</v>
      </c>
      <c r="K20" s="29"/>
      <c r="L20" s="367" t="s">
        <v>131</v>
      </c>
      <c r="M20" s="106">
        <v>300</v>
      </c>
      <c r="N20" s="27"/>
      <c r="O20" s="107" t="s">
        <v>195</v>
      </c>
      <c r="P20" s="877">
        <v>300</v>
      </c>
      <c r="Q20" s="27"/>
      <c r="R20" s="1132"/>
    </row>
    <row r="21" spans="2:18" ht="13.9" customHeight="1" thickBot="1" x14ac:dyDescent="0.25">
      <c r="B21" s="826" t="s">
        <v>661</v>
      </c>
      <c r="C21" s="77" t="s">
        <v>123</v>
      </c>
      <c r="D21" s="115" t="s">
        <v>0</v>
      </c>
      <c r="E21" s="30"/>
      <c r="F21" s="369" t="s">
        <v>126</v>
      </c>
      <c r="G21" s="81" t="s">
        <v>0</v>
      </c>
      <c r="H21" s="31"/>
      <c r="I21" s="77" t="s">
        <v>129</v>
      </c>
      <c r="J21" s="871" t="s">
        <v>0</v>
      </c>
      <c r="K21" s="31"/>
      <c r="L21" s="85" t="s">
        <v>132</v>
      </c>
      <c r="M21" s="368" t="s">
        <v>0</v>
      </c>
      <c r="N21" s="32"/>
      <c r="O21" s="369" t="s">
        <v>196</v>
      </c>
      <c r="P21" s="115" t="s">
        <v>0</v>
      </c>
      <c r="Q21" s="30"/>
      <c r="R21" s="1133"/>
    </row>
    <row r="22" spans="2:18" ht="45.75" customHeight="1" thickBot="1" x14ac:dyDescent="0.25">
      <c r="B22" s="374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24" customFormat="1" ht="29.1" customHeight="1" thickBot="1" x14ac:dyDescent="0.25">
      <c r="B23" s="1127" t="s">
        <v>649</v>
      </c>
      <c r="C23" s="994" t="s">
        <v>623</v>
      </c>
      <c r="D23" s="1084"/>
      <c r="E23" s="1084"/>
      <c r="F23" s="994" t="s">
        <v>624</v>
      </c>
      <c r="G23" s="1084"/>
      <c r="H23" s="1084"/>
      <c r="I23" s="994" t="s">
        <v>625</v>
      </c>
      <c r="J23" s="1084"/>
      <c r="K23" s="1084"/>
      <c r="L23" s="994" t="s">
        <v>626</v>
      </c>
      <c r="M23" s="1084"/>
      <c r="N23" s="1084"/>
      <c r="O23" s="994" t="s">
        <v>627</v>
      </c>
      <c r="P23" s="1084"/>
      <c r="Q23" s="1084"/>
      <c r="R23" s="1085" t="s">
        <v>638</v>
      </c>
    </row>
    <row r="24" spans="2:18" ht="13.9" customHeight="1" thickBot="1" x14ac:dyDescent="0.25">
      <c r="B24" s="1128"/>
      <c r="C24" s="293" t="s">
        <v>589</v>
      </c>
      <c r="D24" s="294" t="s">
        <v>618</v>
      </c>
      <c r="E24" s="302" t="s">
        <v>598</v>
      </c>
      <c r="F24" s="296" t="s">
        <v>589</v>
      </c>
      <c r="G24" s="297" t="s">
        <v>618</v>
      </c>
      <c r="H24" s="298" t="s">
        <v>598</v>
      </c>
      <c r="I24" s="299" t="s">
        <v>589</v>
      </c>
      <c r="J24" s="297" t="s">
        <v>618</v>
      </c>
      <c r="K24" s="300" t="s">
        <v>598</v>
      </c>
      <c r="L24" s="301" t="s">
        <v>589</v>
      </c>
      <c r="M24" s="302" t="s">
        <v>618</v>
      </c>
      <c r="N24" s="295" t="s">
        <v>598</v>
      </c>
      <c r="O24" s="296" t="s">
        <v>589</v>
      </c>
      <c r="P24" s="294" t="s">
        <v>618</v>
      </c>
      <c r="Q24" s="302" t="s">
        <v>598</v>
      </c>
      <c r="R24" s="1086"/>
    </row>
    <row r="25" spans="2:18" ht="13.9" customHeight="1" x14ac:dyDescent="0.2">
      <c r="B25" s="827" t="s">
        <v>659</v>
      </c>
      <c r="C25" s="124" t="s">
        <v>133</v>
      </c>
      <c r="D25" s="103" t="s">
        <v>52</v>
      </c>
      <c r="E25" s="33"/>
      <c r="F25" s="124" t="s">
        <v>135</v>
      </c>
      <c r="G25" s="885" t="s">
        <v>52</v>
      </c>
      <c r="H25" s="34"/>
      <c r="I25" s="338" t="s">
        <v>136</v>
      </c>
      <c r="J25" s="596" t="s">
        <v>52</v>
      </c>
      <c r="K25" s="25"/>
      <c r="L25" s="83" t="s">
        <v>137</v>
      </c>
      <c r="M25" s="370" t="s">
        <v>52</v>
      </c>
      <c r="N25" s="35"/>
      <c r="O25" s="124" t="s">
        <v>200</v>
      </c>
      <c r="P25" s="103" t="s">
        <v>52</v>
      </c>
      <c r="Q25" s="33"/>
      <c r="R25" s="1086"/>
    </row>
    <row r="26" spans="2:18" ht="13.9" customHeight="1" x14ac:dyDescent="0.2">
      <c r="B26" s="828" t="s">
        <v>660</v>
      </c>
      <c r="C26" s="588" t="s">
        <v>140</v>
      </c>
      <c r="D26" s="108" t="s">
        <v>52</v>
      </c>
      <c r="E26" s="36"/>
      <c r="F26" s="588" t="s">
        <v>141</v>
      </c>
      <c r="G26" s="877" t="s">
        <v>52</v>
      </c>
      <c r="H26" s="29"/>
      <c r="I26" s="76" t="s">
        <v>142</v>
      </c>
      <c r="J26" s="877" t="s">
        <v>52</v>
      </c>
      <c r="K26" s="28"/>
      <c r="L26" s="84" t="s">
        <v>143</v>
      </c>
      <c r="M26" s="371" t="s">
        <v>52</v>
      </c>
      <c r="N26" s="28"/>
      <c r="O26" s="588" t="s">
        <v>202</v>
      </c>
      <c r="P26" s="108" t="s">
        <v>52</v>
      </c>
      <c r="Q26" s="36"/>
      <c r="R26" s="1086"/>
    </row>
    <row r="27" spans="2:18" ht="13.9" customHeight="1" x14ac:dyDescent="0.2">
      <c r="B27" s="825" t="s">
        <v>661</v>
      </c>
      <c r="C27" s="588" t="s">
        <v>147</v>
      </c>
      <c r="D27" s="108" t="s">
        <v>52</v>
      </c>
      <c r="E27" s="36"/>
      <c r="F27" s="588" t="s">
        <v>148</v>
      </c>
      <c r="G27" s="877" t="s">
        <v>52</v>
      </c>
      <c r="H27" s="29"/>
      <c r="I27" s="76" t="s">
        <v>149</v>
      </c>
      <c r="J27" s="877" t="s">
        <v>52</v>
      </c>
      <c r="K27" s="28"/>
      <c r="L27" s="84" t="s">
        <v>150</v>
      </c>
      <c r="M27" s="371" t="s">
        <v>52</v>
      </c>
      <c r="N27" s="28"/>
      <c r="O27" s="588" t="s">
        <v>201</v>
      </c>
      <c r="P27" s="108" t="s">
        <v>52</v>
      </c>
      <c r="Q27" s="36"/>
      <c r="R27" s="1086"/>
    </row>
    <row r="28" spans="2:18" ht="13.9" customHeight="1" x14ac:dyDescent="0.2">
      <c r="B28" s="825" t="s">
        <v>659</v>
      </c>
      <c r="C28" s="588" t="s">
        <v>197</v>
      </c>
      <c r="D28" s="108" t="s">
        <v>53</v>
      </c>
      <c r="E28" s="36"/>
      <c r="F28" s="588" t="s">
        <v>134</v>
      </c>
      <c r="G28" s="877" t="s">
        <v>53</v>
      </c>
      <c r="H28" s="29"/>
      <c r="I28" s="76" t="s">
        <v>138</v>
      </c>
      <c r="J28" s="877" t="s">
        <v>53</v>
      </c>
      <c r="K28" s="28"/>
      <c r="L28" s="84" t="s">
        <v>139</v>
      </c>
      <c r="M28" s="371" t="s">
        <v>53</v>
      </c>
      <c r="N28" s="28"/>
      <c r="O28" s="588" t="s">
        <v>203</v>
      </c>
      <c r="P28" s="108" t="s">
        <v>53</v>
      </c>
      <c r="Q28" s="36"/>
      <c r="R28" s="1086"/>
    </row>
    <row r="29" spans="2:18" ht="13.9" customHeight="1" x14ac:dyDescent="0.2">
      <c r="B29" s="825" t="s">
        <v>660</v>
      </c>
      <c r="C29" s="588" t="s">
        <v>198</v>
      </c>
      <c r="D29" s="108" t="s">
        <v>53</v>
      </c>
      <c r="E29" s="36"/>
      <c r="F29" s="588" t="s">
        <v>144</v>
      </c>
      <c r="G29" s="877" t="s">
        <v>53</v>
      </c>
      <c r="H29" s="29"/>
      <c r="I29" s="76" t="s">
        <v>145</v>
      </c>
      <c r="J29" s="877" t="s">
        <v>53</v>
      </c>
      <c r="K29" s="28"/>
      <c r="L29" s="84" t="s">
        <v>146</v>
      </c>
      <c r="M29" s="371" t="s">
        <v>53</v>
      </c>
      <c r="N29" s="28"/>
      <c r="O29" s="588" t="s">
        <v>204</v>
      </c>
      <c r="P29" s="108" t="s">
        <v>53</v>
      </c>
      <c r="Q29" s="36"/>
      <c r="R29" s="1086"/>
    </row>
    <row r="30" spans="2:18" ht="13.9" customHeight="1" thickBot="1" x14ac:dyDescent="0.25">
      <c r="B30" s="826" t="s">
        <v>661</v>
      </c>
      <c r="C30" s="116" t="s">
        <v>199</v>
      </c>
      <c r="D30" s="115" t="s">
        <v>53</v>
      </c>
      <c r="E30" s="30"/>
      <c r="F30" s="116" t="s">
        <v>151</v>
      </c>
      <c r="G30" s="871" t="s">
        <v>53</v>
      </c>
      <c r="H30" s="31"/>
      <c r="I30" s="77" t="s">
        <v>152</v>
      </c>
      <c r="J30" s="871" t="s">
        <v>53</v>
      </c>
      <c r="K30" s="37"/>
      <c r="L30" s="85" t="s">
        <v>153</v>
      </c>
      <c r="M30" s="368" t="s">
        <v>53</v>
      </c>
      <c r="N30" s="37"/>
      <c r="O30" s="116" t="s">
        <v>205</v>
      </c>
      <c r="P30" s="115" t="s">
        <v>53</v>
      </c>
      <c r="Q30" s="30"/>
      <c r="R30" s="1087"/>
    </row>
    <row r="31" spans="2:18" ht="46.5" customHeight="1" thickBot="1" x14ac:dyDescent="0.25">
      <c r="B31" s="374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24" customFormat="1" ht="29.1" customHeight="1" thickBot="1" x14ac:dyDescent="0.25">
      <c r="B32" s="1123" t="s">
        <v>650</v>
      </c>
      <c r="C32" s="1115" t="s">
        <v>656</v>
      </c>
      <c r="D32" s="1116"/>
      <c r="E32" s="1116"/>
      <c r="F32" s="1118" t="s">
        <v>629</v>
      </c>
      <c r="G32" s="1119"/>
      <c r="H32" s="1120"/>
      <c r="I32" s="1118" t="s">
        <v>630</v>
      </c>
      <c r="J32" s="1119"/>
      <c r="K32" s="1120"/>
      <c r="L32" s="445"/>
      <c r="M32" s="445"/>
      <c r="N32" s="446"/>
      <c r="O32" s="447"/>
      <c r="P32" s="448"/>
      <c r="Q32" s="449"/>
      <c r="R32" s="1088" t="s">
        <v>639</v>
      </c>
    </row>
    <row r="33" spans="2:18" s="79" customFormat="1" ht="12.95" customHeight="1" thickBot="1" x14ac:dyDescent="0.25">
      <c r="B33" s="1128"/>
      <c r="C33" s="293" t="s">
        <v>589</v>
      </c>
      <c r="D33" s="294" t="s">
        <v>618</v>
      </c>
      <c r="E33" s="298" t="s">
        <v>598</v>
      </c>
      <c r="F33" s="296" t="s">
        <v>589</v>
      </c>
      <c r="G33" s="294" t="s">
        <v>618</v>
      </c>
      <c r="H33" s="298" t="s">
        <v>598</v>
      </c>
      <c r="I33" s="299" t="s">
        <v>589</v>
      </c>
      <c r="J33" s="297" t="s">
        <v>618</v>
      </c>
      <c r="K33" s="300" t="s">
        <v>598</v>
      </c>
      <c r="L33" s="334"/>
      <c r="M33" s="98"/>
      <c r="N33" s="99"/>
      <c r="O33" s="100"/>
      <c r="P33" s="98"/>
      <c r="Q33" s="335"/>
      <c r="R33" s="1089"/>
    </row>
    <row r="34" spans="2:18" ht="13.9" customHeight="1" x14ac:dyDescent="0.2">
      <c r="B34" s="829" t="s">
        <v>659</v>
      </c>
      <c r="C34" s="336" t="s">
        <v>155</v>
      </c>
      <c r="D34" s="337" t="s">
        <v>78</v>
      </c>
      <c r="E34" s="26"/>
      <c r="F34" s="336" t="s">
        <v>154</v>
      </c>
      <c r="G34" s="337" t="s">
        <v>82</v>
      </c>
      <c r="H34" s="26"/>
      <c r="I34" s="338" t="s">
        <v>156</v>
      </c>
      <c r="J34" s="596" t="s">
        <v>78</v>
      </c>
      <c r="K34" s="9"/>
      <c r="L34" s="327"/>
      <c r="M34" s="339"/>
      <c r="N34" s="340"/>
      <c r="O34" s="341"/>
      <c r="P34" s="339"/>
      <c r="Q34" s="342"/>
      <c r="R34" s="1089"/>
    </row>
    <row r="35" spans="2:18" ht="13.9" customHeight="1" x14ac:dyDescent="0.2">
      <c r="B35" s="830" t="s">
        <v>660</v>
      </c>
      <c r="C35" s="588" t="s">
        <v>158</v>
      </c>
      <c r="D35" s="108" t="s">
        <v>78</v>
      </c>
      <c r="E35" s="29"/>
      <c r="F35" s="588" t="s">
        <v>157</v>
      </c>
      <c r="G35" s="108" t="s">
        <v>82</v>
      </c>
      <c r="H35" s="29"/>
      <c r="I35" s="76" t="s">
        <v>206</v>
      </c>
      <c r="J35" s="877" t="s">
        <v>78</v>
      </c>
      <c r="K35" s="574"/>
      <c r="L35" s="312"/>
      <c r="M35" s="131"/>
      <c r="N35" s="132"/>
      <c r="O35" s="344"/>
      <c r="P35" s="131"/>
      <c r="Q35" s="329"/>
      <c r="R35" s="1089"/>
    </row>
    <row r="36" spans="2:18" ht="13.9" customHeight="1" thickBot="1" x14ac:dyDescent="0.25">
      <c r="B36" s="826" t="s">
        <v>661</v>
      </c>
      <c r="C36" s="116" t="s">
        <v>159</v>
      </c>
      <c r="D36" s="115" t="s">
        <v>78</v>
      </c>
      <c r="E36" s="31"/>
      <c r="F36" s="116" t="s">
        <v>160</v>
      </c>
      <c r="G36" s="115" t="s">
        <v>82</v>
      </c>
      <c r="H36" s="31"/>
      <c r="I36" s="77" t="s">
        <v>161</v>
      </c>
      <c r="J36" s="871" t="s">
        <v>78</v>
      </c>
      <c r="K36" s="10"/>
      <c r="L36" s="318"/>
      <c r="M36" s="136"/>
      <c r="N36" s="137"/>
      <c r="O36" s="346"/>
      <c r="P36" s="136"/>
      <c r="Q36" s="319"/>
      <c r="R36" s="1090"/>
    </row>
    <row r="37" spans="2:18" ht="44.25" customHeight="1" thickBot="1" x14ac:dyDescent="0.25">
      <c r="B37" s="374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</row>
    <row r="38" spans="2:18" s="424" customFormat="1" ht="33" customHeight="1" thickBot="1" x14ac:dyDescent="0.25">
      <c r="B38" s="1121" t="s">
        <v>652</v>
      </c>
      <c r="C38" s="1094" t="s">
        <v>657</v>
      </c>
      <c r="D38" s="1095"/>
      <c r="E38" s="1096"/>
      <c r="F38" s="1094" t="s">
        <v>636</v>
      </c>
      <c r="G38" s="1095"/>
      <c r="H38" s="1096"/>
      <c r="I38" s="1094" t="s">
        <v>658</v>
      </c>
      <c r="J38" s="1095"/>
      <c r="K38" s="1096"/>
      <c r="L38" s="1091"/>
      <c r="M38" s="1092"/>
      <c r="N38" s="1093"/>
      <c r="O38" s="1091"/>
      <c r="P38" s="1092"/>
      <c r="Q38" s="1093"/>
      <c r="R38" s="1085" t="s">
        <v>655</v>
      </c>
    </row>
    <row r="39" spans="2:18" ht="13.9" customHeight="1" thickBot="1" x14ac:dyDescent="0.25">
      <c r="B39" s="1122"/>
      <c r="C39" s="293" t="s">
        <v>589</v>
      </c>
      <c r="D39" s="357" t="s">
        <v>167</v>
      </c>
      <c r="E39" s="298" t="s">
        <v>598</v>
      </c>
      <c r="F39" s="296" t="s">
        <v>589</v>
      </c>
      <c r="G39" s="294" t="s">
        <v>168</v>
      </c>
      <c r="H39" s="298" t="s">
        <v>598</v>
      </c>
      <c r="I39" s="293" t="s">
        <v>589</v>
      </c>
      <c r="J39" s="357" t="s">
        <v>168</v>
      </c>
      <c r="K39" s="300" t="s">
        <v>598</v>
      </c>
      <c r="L39" s="358"/>
      <c r="M39" s="348"/>
      <c r="N39" s="99"/>
      <c r="O39" s="97"/>
      <c r="P39" s="98"/>
      <c r="Q39" s="348"/>
      <c r="R39" s="1086"/>
    </row>
    <row r="40" spans="2:18" ht="13.9" customHeight="1" x14ac:dyDescent="0.2">
      <c r="B40" s="827" t="s">
        <v>659</v>
      </c>
      <c r="C40" s="336" t="s">
        <v>169</v>
      </c>
      <c r="D40" s="359" t="s">
        <v>104</v>
      </c>
      <c r="E40" s="26"/>
      <c r="F40" s="336" t="s">
        <v>175</v>
      </c>
      <c r="G40" s="359" t="s">
        <v>164</v>
      </c>
      <c r="H40" s="38"/>
      <c r="I40" s="336" t="s">
        <v>181</v>
      </c>
      <c r="J40" s="359" t="s">
        <v>166</v>
      </c>
      <c r="K40" s="25"/>
      <c r="L40" s="328"/>
      <c r="M40" s="325"/>
      <c r="N40" s="128"/>
      <c r="O40" s="126"/>
      <c r="P40" s="127"/>
      <c r="Q40" s="325"/>
      <c r="R40" s="1086"/>
    </row>
    <row r="41" spans="2:18" ht="13.9" customHeight="1" x14ac:dyDescent="0.2">
      <c r="B41" s="828" t="s">
        <v>660</v>
      </c>
      <c r="C41" s="588" t="s">
        <v>170</v>
      </c>
      <c r="D41" s="360" t="s">
        <v>104</v>
      </c>
      <c r="E41" s="29"/>
      <c r="F41" s="588" t="s">
        <v>176</v>
      </c>
      <c r="G41" s="360" t="s">
        <v>164</v>
      </c>
      <c r="H41" s="39"/>
      <c r="I41" s="588" t="s">
        <v>182</v>
      </c>
      <c r="J41" s="360" t="s">
        <v>166</v>
      </c>
      <c r="K41" s="28"/>
      <c r="L41" s="331"/>
      <c r="M41" s="329"/>
      <c r="N41" s="132"/>
      <c r="O41" s="130"/>
      <c r="P41" s="131"/>
      <c r="Q41" s="329"/>
      <c r="R41" s="1086"/>
    </row>
    <row r="42" spans="2:18" ht="13.9" customHeight="1" x14ac:dyDescent="0.2">
      <c r="B42" s="825" t="s">
        <v>661</v>
      </c>
      <c r="C42" s="588" t="s">
        <v>171</v>
      </c>
      <c r="D42" s="360" t="s">
        <v>104</v>
      </c>
      <c r="E42" s="29"/>
      <c r="F42" s="588" t="s">
        <v>177</v>
      </c>
      <c r="G42" s="360" t="s">
        <v>164</v>
      </c>
      <c r="H42" s="39"/>
      <c r="I42" s="588" t="s">
        <v>183</v>
      </c>
      <c r="J42" s="360" t="s">
        <v>166</v>
      </c>
      <c r="K42" s="28"/>
      <c r="L42" s="331"/>
      <c r="M42" s="329"/>
      <c r="N42" s="132"/>
      <c r="O42" s="130"/>
      <c r="P42" s="131"/>
      <c r="Q42" s="329"/>
      <c r="R42" s="1086"/>
    </row>
    <row r="43" spans="2:18" ht="13.9" customHeight="1" x14ac:dyDescent="0.2">
      <c r="B43" s="825" t="s">
        <v>659</v>
      </c>
      <c r="C43" s="588" t="s">
        <v>172</v>
      </c>
      <c r="D43" s="360" t="s">
        <v>109</v>
      </c>
      <c r="E43" s="29"/>
      <c r="F43" s="588" t="s">
        <v>178</v>
      </c>
      <c r="G43" s="360" t="s">
        <v>165</v>
      </c>
      <c r="H43" s="39"/>
      <c r="I43" s="76"/>
      <c r="J43" s="877"/>
      <c r="K43" s="109"/>
      <c r="L43" s="331"/>
      <c r="M43" s="329"/>
      <c r="N43" s="132"/>
      <c r="O43" s="130"/>
      <c r="P43" s="131"/>
      <c r="Q43" s="329"/>
      <c r="R43" s="1086"/>
    </row>
    <row r="44" spans="2:18" ht="13.9" customHeight="1" x14ac:dyDescent="0.2">
      <c r="B44" s="825" t="s">
        <v>660</v>
      </c>
      <c r="C44" s="588" t="s">
        <v>173</v>
      </c>
      <c r="D44" s="360" t="s">
        <v>109</v>
      </c>
      <c r="E44" s="29"/>
      <c r="F44" s="588" t="s">
        <v>179</v>
      </c>
      <c r="G44" s="360" t="s">
        <v>165</v>
      </c>
      <c r="H44" s="39"/>
      <c r="I44" s="76"/>
      <c r="J44" s="877"/>
      <c r="K44" s="109"/>
      <c r="L44" s="331"/>
      <c r="M44" s="329"/>
      <c r="N44" s="132"/>
      <c r="O44" s="130"/>
      <c r="P44" s="131"/>
      <c r="Q44" s="329"/>
      <c r="R44" s="1086"/>
    </row>
    <row r="45" spans="2:18" ht="13.9" customHeight="1" thickBot="1" x14ac:dyDescent="0.25">
      <c r="B45" s="826" t="s">
        <v>661</v>
      </c>
      <c r="C45" s="116" t="s">
        <v>174</v>
      </c>
      <c r="D45" s="361" t="s">
        <v>109</v>
      </c>
      <c r="E45" s="31"/>
      <c r="F45" s="116" t="s">
        <v>180</v>
      </c>
      <c r="G45" s="361" t="s">
        <v>165</v>
      </c>
      <c r="H45" s="40"/>
      <c r="I45" s="77"/>
      <c r="J45" s="871"/>
      <c r="K45" s="117"/>
      <c r="L45" s="323"/>
      <c r="M45" s="319"/>
      <c r="N45" s="137"/>
      <c r="O45" s="363"/>
      <c r="P45" s="136"/>
      <c r="Q45" s="319"/>
      <c r="R45" s="1087"/>
    </row>
    <row r="46" spans="2:18" s="138" customFormat="1" x14ac:dyDescent="0.2">
      <c r="B46" s="62"/>
      <c r="C46" s="167"/>
      <c r="D46" s="168"/>
      <c r="E46" s="168"/>
      <c r="F46" s="168"/>
      <c r="G46" s="169"/>
      <c r="H46" s="168"/>
      <c r="I46" s="168"/>
      <c r="J46" s="168"/>
      <c r="K46" s="170"/>
      <c r="O46" s="62"/>
      <c r="R46" s="62"/>
    </row>
    <row r="47" spans="2:18" s="138" customFormat="1" x14ac:dyDescent="0.2">
      <c r="B47" s="62"/>
      <c r="C47" s="167"/>
      <c r="D47" s="168"/>
      <c r="E47" s="168"/>
      <c r="F47" s="168"/>
      <c r="G47" s="169"/>
      <c r="H47" s="168"/>
      <c r="I47" s="168"/>
      <c r="J47" s="168"/>
      <c r="K47" s="170"/>
      <c r="O47" s="62"/>
      <c r="R47" s="62"/>
    </row>
    <row r="48" spans="2:18" s="138" customFormat="1" x14ac:dyDescent="0.2">
      <c r="B48" s="62"/>
      <c r="C48" s="167"/>
      <c r="D48" s="168"/>
      <c r="E48" s="168"/>
      <c r="F48" s="168"/>
      <c r="G48" s="169"/>
      <c r="H48" s="168"/>
      <c r="I48" s="168"/>
      <c r="J48" s="168"/>
      <c r="K48" s="170"/>
      <c r="O48" s="62"/>
      <c r="R48" s="62"/>
    </row>
    <row r="49" spans="2:18" s="138" customFormat="1" x14ac:dyDescent="0.2">
      <c r="B49" s="62"/>
      <c r="C49" s="167"/>
      <c r="D49" s="168"/>
      <c r="E49" s="168"/>
      <c r="F49" s="168"/>
      <c r="G49" s="169"/>
      <c r="H49" s="168"/>
      <c r="I49" s="168"/>
      <c r="J49" s="168"/>
      <c r="K49" s="170"/>
      <c r="O49" s="62"/>
      <c r="R49" s="62"/>
    </row>
    <row r="50" spans="2:18" s="138" customFormat="1" x14ac:dyDescent="0.2">
      <c r="B50" s="62"/>
      <c r="C50" s="167"/>
      <c r="D50" s="168"/>
      <c r="E50" s="168"/>
      <c r="F50" s="168"/>
      <c r="G50" s="169"/>
      <c r="H50" s="168"/>
      <c r="I50" s="168"/>
      <c r="J50" s="168"/>
      <c r="K50" s="170"/>
      <c r="O50" s="62"/>
      <c r="R50" s="62"/>
    </row>
    <row r="51" spans="2:18" s="138" customFormat="1" x14ac:dyDescent="0.2">
      <c r="B51" s="62"/>
      <c r="C51" s="167"/>
      <c r="D51" s="168"/>
      <c r="E51" s="168"/>
      <c r="F51" s="168"/>
      <c r="G51" s="169"/>
      <c r="H51" s="168"/>
      <c r="I51" s="168"/>
      <c r="J51" s="168"/>
      <c r="K51" s="170"/>
      <c r="O51" s="62"/>
      <c r="R51" s="62"/>
    </row>
    <row r="52" spans="2:18" s="138" customFormat="1" x14ac:dyDescent="0.2">
      <c r="B52" s="62"/>
      <c r="C52" s="167"/>
      <c r="D52" s="168"/>
      <c r="E52" s="168"/>
      <c r="F52" s="168"/>
      <c r="G52" s="169"/>
      <c r="H52" s="168"/>
      <c r="I52" s="168"/>
      <c r="J52" s="168"/>
      <c r="K52" s="170"/>
      <c r="O52" s="62"/>
      <c r="R52" s="62"/>
    </row>
    <row r="53" spans="2:18" s="138" customFormat="1" x14ac:dyDescent="0.2">
      <c r="B53" s="62"/>
      <c r="C53" s="167"/>
      <c r="D53" s="168"/>
      <c r="E53" s="168"/>
      <c r="F53" s="168"/>
      <c r="G53" s="169"/>
      <c r="H53" s="168"/>
      <c r="I53" s="168"/>
      <c r="J53" s="168"/>
      <c r="K53" s="170"/>
      <c r="O53" s="62"/>
      <c r="R53" s="62"/>
    </row>
    <row r="54" spans="2:18" s="138" customFormat="1" x14ac:dyDescent="0.2">
      <c r="B54" s="62"/>
      <c r="C54" s="167"/>
      <c r="D54" s="168"/>
      <c r="E54" s="168"/>
      <c r="F54" s="168"/>
      <c r="G54" s="169"/>
      <c r="H54" s="168"/>
      <c r="I54" s="168"/>
      <c r="J54" s="168"/>
      <c r="K54" s="170"/>
      <c r="O54" s="62"/>
      <c r="R54" s="62"/>
    </row>
    <row r="55" spans="2:18" s="138" customFormat="1" x14ac:dyDescent="0.2">
      <c r="B55" s="62"/>
      <c r="C55" s="167"/>
      <c r="D55" s="168"/>
      <c r="E55" s="168"/>
      <c r="F55" s="168"/>
      <c r="G55" s="169"/>
      <c r="H55" s="168"/>
      <c r="I55" s="168"/>
      <c r="J55" s="168"/>
      <c r="K55" s="170"/>
      <c r="O55" s="62"/>
      <c r="R55" s="62"/>
    </row>
    <row r="56" spans="2:18" s="138" customFormat="1" x14ac:dyDescent="0.2">
      <c r="B56" s="62"/>
      <c r="C56" s="167"/>
      <c r="D56" s="168"/>
      <c r="E56" s="168"/>
      <c r="F56" s="168"/>
      <c r="G56" s="169"/>
      <c r="H56" s="168"/>
      <c r="I56" s="168"/>
      <c r="J56" s="168"/>
      <c r="K56" s="170"/>
      <c r="O56" s="62"/>
      <c r="R56" s="62"/>
    </row>
    <row r="57" spans="2:18" s="138" customFormat="1" x14ac:dyDescent="0.2">
      <c r="B57" s="62"/>
      <c r="C57" s="167"/>
      <c r="D57" s="168"/>
      <c r="E57" s="168"/>
      <c r="F57" s="168"/>
      <c r="G57" s="169"/>
      <c r="H57" s="168"/>
      <c r="I57" s="168"/>
      <c r="J57" s="168"/>
      <c r="K57" s="170"/>
      <c r="O57" s="62"/>
      <c r="R57" s="62"/>
    </row>
    <row r="58" spans="2:18" s="138" customFormat="1" x14ac:dyDescent="0.2">
      <c r="B58" s="62"/>
      <c r="C58" s="167"/>
      <c r="D58" s="168"/>
      <c r="E58" s="168"/>
      <c r="F58" s="168"/>
      <c r="G58" s="169"/>
      <c r="H58" s="168"/>
      <c r="I58" s="168"/>
      <c r="J58" s="168"/>
      <c r="K58" s="170"/>
      <c r="O58" s="62"/>
      <c r="R58" s="62"/>
    </row>
    <row r="59" spans="2:18" s="138" customFormat="1" x14ac:dyDescent="0.2">
      <c r="B59" s="62"/>
      <c r="C59" s="167"/>
      <c r="D59" s="168"/>
      <c r="E59" s="168"/>
      <c r="F59" s="168"/>
      <c r="G59" s="169"/>
      <c r="H59" s="168"/>
      <c r="I59" s="168"/>
      <c r="J59" s="168"/>
      <c r="K59" s="170"/>
      <c r="O59" s="62"/>
      <c r="R59" s="62"/>
    </row>
    <row r="60" spans="2:18" s="138" customFormat="1" x14ac:dyDescent="0.2">
      <c r="B60" s="62"/>
      <c r="C60" s="167"/>
      <c r="D60" s="168"/>
      <c r="E60" s="168"/>
      <c r="F60" s="168"/>
      <c r="G60" s="169"/>
      <c r="H60" s="168"/>
      <c r="I60" s="168"/>
      <c r="J60" s="168"/>
      <c r="K60" s="170"/>
      <c r="O60" s="62"/>
      <c r="R60" s="62"/>
    </row>
    <row r="61" spans="2:18" s="138" customFormat="1" x14ac:dyDescent="0.2">
      <c r="B61" s="62"/>
      <c r="C61" s="167"/>
      <c r="D61" s="168"/>
      <c r="E61" s="168"/>
      <c r="F61" s="168"/>
      <c r="G61" s="169"/>
      <c r="H61" s="168"/>
      <c r="I61" s="168"/>
      <c r="J61" s="168"/>
      <c r="K61" s="170"/>
      <c r="O61" s="62"/>
      <c r="R61" s="62"/>
    </row>
    <row r="62" spans="2:18" s="138" customFormat="1" x14ac:dyDescent="0.2">
      <c r="B62" s="62"/>
      <c r="C62" s="167"/>
      <c r="D62" s="168"/>
      <c r="E62" s="168"/>
      <c r="F62" s="168"/>
      <c r="G62" s="169"/>
      <c r="H62" s="168"/>
      <c r="I62" s="168"/>
      <c r="J62" s="168"/>
      <c r="K62" s="170"/>
      <c r="O62" s="62"/>
      <c r="R62" s="62"/>
    </row>
    <row r="63" spans="2:18" s="138" customFormat="1" x14ac:dyDescent="0.2">
      <c r="B63" s="62"/>
      <c r="C63" s="167"/>
      <c r="D63" s="168"/>
      <c r="E63" s="168"/>
      <c r="F63" s="168"/>
      <c r="G63" s="169"/>
      <c r="H63" s="168"/>
      <c r="I63" s="168"/>
      <c r="J63" s="168"/>
      <c r="K63" s="170"/>
      <c r="O63" s="62"/>
      <c r="R63" s="62"/>
    </row>
    <row r="64" spans="2:18" s="138" customFormat="1" x14ac:dyDescent="0.2">
      <c r="B64" s="62"/>
      <c r="C64" s="167"/>
      <c r="D64" s="168"/>
      <c r="E64" s="168"/>
      <c r="F64" s="168"/>
      <c r="G64" s="169"/>
      <c r="H64" s="168"/>
      <c r="I64" s="168"/>
      <c r="J64" s="168"/>
      <c r="K64" s="170"/>
      <c r="O64" s="62"/>
      <c r="R64" s="62"/>
    </row>
    <row r="65" spans="2:18" s="138" customFormat="1" x14ac:dyDescent="0.2">
      <c r="B65" s="62"/>
      <c r="C65" s="167"/>
      <c r="D65" s="168"/>
      <c r="E65" s="168"/>
      <c r="F65" s="168"/>
      <c r="G65" s="169"/>
      <c r="H65" s="168"/>
      <c r="I65" s="168"/>
      <c r="J65" s="168"/>
      <c r="K65" s="170"/>
      <c r="O65" s="62"/>
      <c r="R65" s="62"/>
    </row>
    <row r="66" spans="2:18" s="138" customFormat="1" x14ac:dyDescent="0.2">
      <c r="B66" s="62"/>
      <c r="C66" s="167"/>
      <c r="D66" s="168"/>
      <c r="E66" s="168"/>
      <c r="F66" s="168"/>
      <c r="G66" s="169"/>
      <c r="H66" s="168"/>
      <c r="I66" s="168"/>
      <c r="J66" s="168"/>
      <c r="K66" s="170"/>
      <c r="O66" s="62"/>
      <c r="R66" s="62"/>
    </row>
    <row r="67" spans="2:18" s="138" customFormat="1" x14ac:dyDescent="0.2">
      <c r="B67" s="62"/>
      <c r="C67" s="167"/>
      <c r="D67" s="168"/>
      <c r="E67" s="168"/>
      <c r="F67" s="168"/>
      <c r="G67" s="169"/>
      <c r="H67" s="168"/>
      <c r="I67" s="168"/>
      <c r="J67" s="168"/>
      <c r="K67" s="170"/>
      <c r="O67" s="62"/>
      <c r="R67" s="62"/>
    </row>
    <row r="68" spans="2:18" s="138" customFormat="1" x14ac:dyDescent="0.2">
      <c r="B68" s="62"/>
      <c r="C68" s="167"/>
      <c r="D68" s="168"/>
      <c r="E68" s="168"/>
      <c r="F68" s="168"/>
      <c r="G68" s="169"/>
      <c r="H68" s="168"/>
      <c r="I68" s="168"/>
      <c r="J68" s="168"/>
      <c r="K68" s="170"/>
      <c r="O68" s="62"/>
      <c r="R68" s="62"/>
    </row>
    <row r="69" spans="2:18" s="138" customFormat="1" x14ac:dyDescent="0.2">
      <c r="B69" s="62"/>
      <c r="C69" s="167"/>
      <c r="D69" s="168"/>
      <c r="E69" s="168"/>
      <c r="F69" s="168"/>
      <c r="G69" s="169"/>
      <c r="H69" s="168"/>
      <c r="I69" s="168"/>
      <c r="J69" s="168"/>
      <c r="K69" s="170"/>
      <c r="O69" s="62"/>
      <c r="R69" s="62"/>
    </row>
    <row r="70" spans="2:18" s="138" customFormat="1" x14ac:dyDescent="0.2">
      <c r="B70" s="62"/>
      <c r="C70" s="167"/>
      <c r="D70" s="168"/>
      <c r="E70" s="168"/>
      <c r="F70" s="168"/>
      <c r="G70" s="169"/>
      <c r="H70" s="168"/>
      <c r="I70" s="168"/>
      <c r="J70" s="168"/>
      <c r="K70" s="170"/>
      <c r="O70" s="62"/>
      <c r="R70" s="62"/>
    </row>
    <row r="71" spans="2:18" s="138" customFormat="1" x14ac:dyDescent="0.2">
      <c r="B71" s="62"/>
      <c r="C71" s="167"/>
      <c r="D71" s="168"/>
      <c r="E71" s="168"/>
      <c r="F71" s="168"/>
      <c r="G71" s="169"/>
      <c r="H71" s="168"/>
      <c r="I71" s="168"/>
      <c r="J71" s="168"/>
      <c r="K71" s="170"/>
      <c r="O71" s="62"/>
      <c r="R71" s="62"/>
    </row>
    <row r="72" spans="2:18" s="138" customFormat="1" x14ac:dyDescent="0.2">
      <c r="B72" s="62"/>
      <c r="C72" s="167"/>
      <c r="D72" s="168"/>
      <c r="E72" s="168"/>
      <c r="F72" s="168"/>
      <c r="G72" s="169"/>
      <c r="H72" s="168"/>
      <c r="I72" s="168"/>
      <c r="J72" s="168"/>
      <c r="K72" s="170"/>
      <c r="O72" s="62"/>
      <c r="R72" s="62"/>
    </row>
    <row r="73" spans="2:18" s="138" customFormat="1" x14ac:dyDescent="0.2">
      <c r="B73" s="62"/>
      <c r="C73" s="167"/>
      <c r="D73" s="168"/>
      <c r="E73" s="168"/>
      <c r="F73" s="168"/>
      <c r="G73" s="169"/>
      <c r="H73" s="168"/>
      <c r="I73" s="168"/>
      <c r="J73" s="168"/>
      <c r="K73" s="170"/>
      <c r="O73" s="62"/>
      <c r="R73" s="62"/>
    </row>
    <row r="74" spans="2:18" s="138" customFormat="1" x14ac:dyDescent="0.2">
      <c r="B74" s="62"/>
      <c r="C74" s="167"/>
      <c r="D74" s="168"/>
      <c r="E74" s="168"/>
      <c r="F74" s="168"/>
      <c r="G74" s="169"/>
      <c r="H74" s="168"/>
      <c r="I74" s="168"/>
      <c r="J74" s="168"/>
      <c r="K74" s="170"/>
      <c r="O74" s="62"/>
      <c r="R74" s="62"/>
    </row>
    <row r="75" spans="2:18" s="138" customFormat="1" x14ac:dyDescent="0.2">
      <c r="B75" s="62"/>
      <c r="C75" s="167"/>
      <c r="D75" s="168"/>
      <c r="E75" s="168"/>
      <c r="F75" s="168"/>
      <c r="G75" s="169"/>
      <c r="H75" s="168"/>
      <c r="I75" s="168"/>
      <c r="J75" s="168"/>
      <c r="K75" s="170"/>
      <c r="O75" s="62"/>
      <c r="R75" s="62"/>
    </row>
    <row r="76" spans="2:18" s="138" customFormat="1" x14ac:dyDescent="0.2">
      <c r="B76" s="62"/>
      <c r="C76" s="167"/>
      <c r="D76" s="168"/>
      <c r="E76" s="168"/>
      <c r="F76" s="168"/>
      <c r="G76" s="169"/>
      <c r="H76" s="168"/>
      <c r="I76" s="168"/>
      <c r="J76" s="168"/>
      <c r="K76" s="170"/>
      <c r="O76" s="62"/>
      <c r="R76" s="62"/>
    </row>
    <row r="77" spans="2:18" s="138" customFormat="1" x14ac:dyDescent="0.2">
      <c r="B77" s="62"/>
      <c r="C77" s="167"/>
      <c r="D77" s="168"/>
      <c r="E77" s="168"/>
      <c r="F77" s="168"/>
      <c r="G77" s="169"/>
      <c r="H77" s="168"/>
      <c r="I77" s="168"/>
      <c r="J77" s="168"/>
      <c r="K77" s="170"/>
      <c r="O77" s="62"/>
      <c r="R77" s="62"/>
    </row>
    <row r="78" spans="2:18" s="138" customFormat="1" x14ac:dyDescent="0.2">
      <c r="B78" s="62"/>
      <c r="C78" s="167"/>
      <c r="D78" s="168"/>
      <c r="E78" s="168"/>
      <c r="F78" s="168"/>
      <c r="G78" s="169"/>
      <c r="H78" s="168"/>
      <c r="I78" s="168"/>
      <c r="J78" s="168"/>
      <c r="K78" s="170"/>
      <c r="O78" s="62"/>
      <c r="R78" s="62"/>
    </row>
    <row r="79" spans="2:18" s="138" customFormat="1" x14ac:dyDescent="0.2">
      <c r="B79" s="62"/>
      <c r="C79" s="167"/>
      <c r="D79" s="168"/>
      <c r="E79" s="168"/>
      <c r="F79" s="168"/>
      <c r="G79" s="169"/>
      <c r="H79" s="168"/>
      <c r="I79" s="168"/>
      <c r="J79" s="168"/>
      <c r="K79" s="170"/>
      <c r="O79" s="62"/>
      <c r="R79" s="62"/>
    </row>
    <row r="80" spans="2:18" s="138" customFormat="1" x14ac:dyDescent="0.2">
      <c r="B80" s="62"/>
      <c r="C80" s="167"/>
      <c r="D80" s="168"/>
      <c r="E80" s="168"/>
      <c r="F80" s="168"/>
      <c r="G80" s="169"/>
      <c r="H80" s="168"/>
      <c r="I80" s="168"/>
      <c r="J80" s="168"/>
      <c r="K80" s="170"/>
      <c r="O80" s="62"/>
      <c r="R80" s="62"/>
    </row>
    <row r="81" spans="2:18" s="138" customFormat="1" x14ac:dyDescent="0.2">
      <c r="B81" s="62"/>
      <c r="C81" s="167"/>
      <c r="D81" s="168"/>
      <c r="E81" s="168"/>
      <c r="F81" s="168"/>
      <c r="G81" s="169"/>
      <c r="H81" s="168"/>
      <c r="I81" s="168"/>
      <c r="J81" s="168"/>
      <c r="K81" s="170"/>
      <c r="O81" s="62"/>
      <c r="R81" s="62"/>
    </row>
    <row r="82" spans="2:18" s="138" customFormat="1" x14ac:dyDescent="0.2">
      <c r="B82" s="62"/>
      <c r="C82" s="167"/>
      <c r="D82" s="168"/>
      <c r="E82" s="168"/>
      <c r="F82" s="168"/>
      <c r="G82" s="169"/>
      <c r="H82" s="168"/>
      <c r="I82" s="168"/>
      <c r="J82" s="168"/>
      <c r="K82" s="170"/>
      <c r="O82" s="62"/>
      <c r="R82" s="62"/>
    </row>
    <row r="83" spans="2:18" s="138" customFormat="1" x14ac:dyDescent="0.2">
      <c r="B83" s="62"/>
      <c r="C83" s="167"/>
      <c r="D83" s="168"/>
      <c r="E83" s="168"/>
      <c r="F83" s="168"/>
      <c r="G83" s="169"/>
      <c r="H83" s="168"/>
      <c r="I83" s="168"/>
      <c r="J83" s="168"/>
      <c r="K83" s="170"/>
      <c r="O83" s="62"/>
      <c r="R83" s="62"/>
    </row>
    <row r="84" spans="2:18" s="138" customFormat="1" x14ac:dyDescent="0.2">
      <c r="B84" s="62"/>
      <c r="C84" s="167"/>
      <c r="D84" s="168"/>
      <c r="E84" s="168"/>
      <c r="F84" s="168"/>
      <c r="G84" s="169"/>
      <c r="H84" s="168"/>
      <c r="I84" s="168"/>
      <c r="J84" s="168"/>
      <c r="K84" s="170"/>
      <c r="O84" s="62"/>
      <c r="R84" s="62"/>
    </row>
    <row r="85" spans="2:18" s="138" customFormat="1" x14ac:dyDescent="0.2">
      <c r="B85" s="62"/>
      <c r="C85" s="167"/>
      <c r="D85" s="168"/>
      <c r="E85" s="168"/>
      <c r="F85" s="168"/>
      <c r="G85" s="169"/>
      <c r="H85" s="168"/>
      <c r="I85" s="168"/>
      <c r="J85" s="168"/>
      <c r="K85" s="170"/>
      <c r="O85" s="62"/>
      <c r="R85" s="62"/>
    </row>
    <row r="86" spans="2:18" s="138" customFormat="1" x14ac:dyDescent="0.2">
      <c r="B86" s="62"/>
      <c r="C86" s="167"/>
      <c r="D86" s="168"/>
      <c r="E86" s="168"/>
      <c r="F86" s="168"/>
      <c r="G86" s="169"/>
      <c r="H86" s="168"/>
      <c r="I86" s="168"/>
      <c r="J86" s="168"/>
      <c r="K86" s="170"/>
      <c r="O86" s="62"/>
      <c r="R86" s="62"/>
    </row>
    <row r="87" spans="2:18" s="138" customFormat="1" x14ac:dyDescent="0.2">
      <c r="B87" s="62"/>
      <c r="C87" s="167"/>
      <c r="D87" s="168"/>
      <c r="E87" s="168"/>
      <c r="F87" s="168"/>
      <c r="G87" s="169"/>
      <c r="H87" s="168"/>
      <c r="I87" s="168"/>
      <c r="J87" s="168"/>
      <c r="K87" s="170"/>
      <c r="O87" s="62"/>
      <c r="R87" s="62"/>
    </row>
    <row r="88" spans="2:18" s="138" customFormat="1" x14ac:dyDescent="0.2">
      <c r="B88" s="62"/>
      <c r="C88" s="167"/>
      <c r="D88" s="168"/>
      <c r="E88" s="168"/>
      <c r="F88" s="168"/>
      <c r="G88" s="169"/>
      <c r="H88" s="168"/>
      <c r="I88" s="168"/>
      <c r="J88" s="168"/>
      <c r="K88" s="170"/>
      <c r="O88" s="62"/>
      <c r="R88" s="62"/>
    </row>
    <row r="89" spans="2:18" s="138" customFormat="1" x14ac:dyDescent="0.2">
      <c r="B89" s="62"/>
      <c r="C89" s="167"/>
      <c r="D89" s="168"/>
      <c r="E89" s="168"/>
      <c r="F89" s="168"/>
      <c r="G89" s="169"/>
      <c r="H89" s="168"/>
      <c r="I89" s="168"/>
      <c r="J89" s="168"/>
      <c r="K89" s="170"/>
      <c r="O89" s="62"/>
      <c r="R89" s="62"/>
    </row>
    <row r="90" spans="2:18" s="138" customFormat="1" x14ac:dyDescent="0.2">
      <c r="B90" s="62"/>
      <c r="C90" s="167"/>
      <c r="D90" s="168"/>
      <c r="E90" s="168"/>
      <c r="F90" s="168"/>
      <c r="G90" s="169"/>
      <c r="H90" s="168"/>
      <c r="I90" s="168"/>
      <c r="J90" s="168"/>
      <c r="K90" s="170"/>
      <c r="O90" s="62"/>
      <c r="R90" s="62"/>
    </row>
    <row r="91" spans="2:18" s="138" customFormat="1" x14ac:dyDescent="0.2">
      <c r="B91" s="62"/>
      <c r="C91" s="167"/>
      <c r="D91" s="168"/>
      <c r="E91" s="168"/>
      <c r="F91" s="168"/>
      <c r="G91" s="169"/>
      <c r="H91" s="168"/>
      <c r="I91" s="168"/>
      <c r="J91" s="168"/>
      <c r="K91" s="170"/>
      <c r="O91" s="62"/>
      <c r="R91" s="62"/>
    </row>
    <row r="92" spans="2:18" s="138" customFormat="1" x14ac:dyDescent="0.2">
      <c r="B92" s="62"/>
      <c r="C92" s="167"/>
      <c r="D92" s="168"/>
      <c r="E92" s="168"/>
      <c r="F92" s="168"/>
      <c r="G92" s="169"/>
      <c r="H92" s="168"/>
      <c r="I92" s="168"/>
      <c r="J92" s="168"/>
      <c r="K92" s="170"/>
      <c r="O92" s="62"/>
      <c r="R92" s="62"/>
    </row>
    <row r="93" spans="2:18" s="138" customFormat="1" x14ac:dyDescent="0.2">
      <c r="B93" s="62"/>
      <c r="C93" s="167"/>
      <c r="D93" s="168"/>
      <c r="E93" s="168"/>
      <c r="F93" s="168"/>
      <c r="G93" s="169"/>
      <c r="H93" s="168"/>
      <c r="I93" s="168"/>
      <c r="J93" s="168"/>
      <c r="K93" s="170"/>
      <c r="O93" s="62"/>
      <c r="R93" s="62"/>
    </row>
    <row r="94" spans="2:18" s="138" customFormat="1" x14ac:dyDescent="0.2">
      <c r="B94" s="62"/>
      <c r="C94" s="167"/>
      <c r="D94" s="168"/>
      <c r="E94" s="168"/>
      <c r="F94" s="168"/>
      <c r="G94" s="169"/>
      <c r="H94" s="168"/>
      <c r="I94" s="168"/>
      <c r="J94" s="168"/>
      <c r="K94" s="170"/>
      <c r="O94" s="62"/>
      <c r="R94" s="62"/>
    </row>
    <row r="95" spans="2:18" s="138" customFormat="1" x14ac:dyDescent="0.2">
      <c r="B95" s="62"/>
      <c r="C95" s="167"/>
      <c r="D95" s="168"/>
      <c r="E95" s="168"/>
      <c r="F95" s="168"/>
      <c r="G95" s="169"/>
      <c r="H95" s="168"/>
      <c r="I95" s="168"/>
      <c r="J95" s="168"/>
      <c r="K95" s="170"/>
      <c r="O95" s="62"/>
      <c r="R95" s="62"/>
    </row>
    <row r="96" spans="2:18" s="138" customFormat="1" x14ac:dyDescent="0.2">
      <c r="B96" s="62"/>
      <c r="C96" s="167"/>
      <c r="D96" s="168"/>
      <c r="E96" s="168"/>
      <c r="F96" s="168"/>
      <c r="G96" s="169"/>
      <c r="H96" s="168"/>
      <c r="I96" s="168"/>
      <c r="J96" s="168"/>
      <c r="K96" s="170"/>
      <c r="O96" s="62"/>
      <c r="R96" s="62"/>
    </row>
    <row r="97" spans="2:18" s="138" customFormat="1" x14ac:dyDescent="0.2">
      <c r="B97" s="62"/>
      <c r="C97" s="167"/>
      <c r="D97" s="168"/>
      <c r="E97" s="168"/>
      <c r="F97" s="168"/>
      <c r="G97" s="169"/>
      <c r="H97" s="168"/>
      <c r="I97" s="168"/>
      <c r="J97" s="168"/>
      <c r="K97" s="170"/>
      <c r="O97" s="62"/>
      <c r="R97" s="62"/>
    </row>
    <row r="98" spans="2:18" s="138" customFormat="1" x14ac:dyDescent="0.2">
      <c r="B98" s="62"/>
      <c r="C98" s="167"/>
      <c r="D98" s="168"/>
      <c r="E98" s="168"/>
      <c r="F98" s="168"/>
      <c r="G98" s="169"/>
      <c r="H98" s="168"/>
      <c r="I98" s="168"/>
      <c r="J98" s="168"/>
      <c r="K98" s="170"/>
      <c r="O98" s="62"/>
      <c r="R98" s="62"/>
    </row>
    <row r="99" spans="2:18" s="138" customFormat="1" x14ac:dyDescent="0.2">
      <c r="B99" s="62"/>
      <c r="C99" s="167"/>
      <c r="D99" s="168"/>
      <c r="E99" s="168"/>
      <c r="F99" s="168"/>
      <c r="G99" s="169"/>
      <c r="H99" s="168"/>
      <c r="I99" s="168"/>
      <c r="J99" s="168"/>
      <c r="K99" s="170"/>
      <c r="O99" s="62"/>
      <c r="R99" s="62"/>
    </row>
    <row r="100" spans="2:18" s="138" customFormat="1" x14ac:dyDescent="0.2">
      <c r="B100" s="62"/>
      <c r="C100" s="167"/>
      <c r="D100" s="168"/>
      <c r="E100" s="168"/>
      <c r="F100" s="168"/>
      <c r="G100" s="169"/>
      <c r="H100" s="168"/>
      <c r="I100" s="168"/>
      <c r="J100" s="168"/>
      <c r="K100" s="170"/>
      <c r="O100" s="62"/>
      <c r="R100" s="62"/>
    </row>
    <row r="101" spans="2:18" s="138" customFormat="1" x14ac:dyDescent="0.2">
      <c r="B101" s="62"/>
      <c r="C101" s="167"/>
      <c r="D101" s="168"/>
      <c r="E101" s="168"/>
      <c r="F101" s="168"/>
      <c r="G101" s="169"/>
      <c r="H101" s="168"/>
      <c r="I101" s="168"/>
      <c r="J101" s="168"/>
      <c r="K101" s="170"/>
      <c r="O101" s="62"/>
      <c r="R101" s="62"/>
    </row>
    <row r="102" spans="2:18" s="138" customFormat="1" x14ac:dyDescent="0.2">
      <c r="B102" s="62"/>
      <c r="C102" s="167"/>
      <c r="D102" s="168"/>
      <c r="E102" s="168"/>
      <c r="F102" s="168"/>
      <c r="G102" s="169"/>
      <c r="H102" s="168"/>
      <c r="I102" s="168"/>
      <c r="J102" s="168"/>
      <c r="K102" s="170"/>
      <c r="O102" s="62"/>
      <c r="R102" s="62"/>
    </row>
    <row r="103" spans="2:18" s="138" customFormat="1" x14ac:dyDescent="0.2">
      <c r="B103" s="62"/>
      <c r="C103" s="167"/>
      <c r="D103" s="168"/>
      <c r="E103" s="168"/>
      <c r="F103" s="168"/>
      <c r="G103" s="169"/>
      <c r="H103" s="168"/>
      <c r="I103" s="168"/>
      <c r="J103" s="168"/>
      <c r="K103" s="170"/>
      <c r="O103" s="62"/>
      <c r="R103" s="62"/>
    </row>
    <row r="104" spans="2:18" s="138" customFormat="1" x14ac:dyDescent="0.2">
      <c r="B104" s="62"/>
      <c r="C104" s="167"/>
      <c r="D104" s="168"/>
      <c r="E104" s="168"/>
      <c r="F104" s="168"/>
      <c r="G104" s="169"/>
      <c r="H104" s="168"/>
      <c r="I104" s="168"/>
      <c r="J104" s="168"/>
      <c r="K104" s="170"/>
      <c r="O104" s="62"/>
      <c r="R104" s="62"/>
    </row>
    <row r="105" spans="2:18" s="138" customFormat="1" x14ac:dyDescent="0.2">
      <c r="B105" s="62"/>
      <c r="C105" s="167"/>
      <c r="D105" s="168"/>
      <c r="E105" s="168"/>
      <c r="F105" s="168"/>
      <c r="G105" s="169"/>
      <c r="H105" s="168"/>
      <c r="I105" s="168"/>
      <c r="J105" s="168"/>
      <c r="K105" s="170"/>
      <c r="O105" s="62"/>
      <c r="R105" s="62"/>
    </row>
    <row r="106" spans="2:18" s="138" customFormat="1" x14ac:dyDescent="0.2">
      <c r="B106" s="62"/>
      <c r="C106" s="167"/>
      <c r="D106" s="168"/>
      <c r="E106" s="168"/>
      <c r="F106" s="168"/>
      <c r="G106" s="169"/>
      <c r="H106" s="168"/>
      <c r="I106" s="168"/>
      <c r="J106" s="168"/>
      <c r="K106" s="170"/>
      <c r="O106" s="62"/>
      <c r="R106" s="62"/>
    </row>
    <row r="107" spans="2:18" s="138" customFormat="1" x14ac:dyDescent="0.2">
      <c r="B107" s="62"/>
      <c r="C107" s="167"/>
      <c r="D107" s="168"/>
      <c r="E107" s="168"/>
      <c r="F107" s="168"/>
      <c r="G107" s="169"/>
      <c r="H107" s="168"/>
      <c r="I107" s="168"/>
      <c r="J107" s="168"/>
      <c r="K107" s="170"/>
      <c r="O107" s="62"/>
      <c r="R107" s="62"/>
    </row>
    <row r="108" spans="2:18" s="138" customFormat="1" x14ac:dyDescent="0.2">
      <c r="B108" s="62"/>
      <c r="C108" s="167"/>
      <c r="D108" s="168"/>
      <c r="E108" s="168"/>
      <c r="F108" s="168"/>
      <c r="G108" s="169"/>
      <c r="H108" s="168"/>
      <c r="I108" s="168"/>
      <c r="J108" s="168"/>
      <c r="K108" s="170"/>
      <c r="O108" s="62"/>
      <c r="R108" s="62"/>
    </row>
    <row r="109" spans="2:18" s="138" customFormat="1" x14ac:dyDescent="0.2">
      <c r="B109" s="62"/>
      <c r="C109" s="167"/>
      <c r="D109" s="168"/>
      <c r="E109" s="168"/>
      <c r="F109" s="168"/>
      <c r="G109" s="169"/>
      <c r="H109" s="168"/>
      <c r="I109" s="168"/>
      <c r="J109" s="168"/>
      <c r="K109" s="170"/>
      <c r="O109" s="62"/>
      <c r="R109" s="62"/>
    </row>
    <row r="110" spans="2:18" s="138" customFormat="1" x14ac:dyDescent="0.2">
      <c r="B110" s="62"/>
      <c r="C110" s="167"/>
      <c r="D110" s="168"/>
      <c r="E110" s="168"/>
      <c r="F110" s="168"/>
      <c r="G110" s="169"/>
      <c r="H110" s="168"/>
      <c r="I110" s="168"/>
      <c r="J110" s="168"/>
      <c r="K110" s="170"/>
      <c r="O110" s="62"/>
      <c r="R110" s="62"/>
    </row>
    <row r="111" spans="2:18" s="138" customFormat="1" x14ac:dyDescent="0.2">
      <c r="B111" s="62"/>
      <c r="C111" s="167"/>
      <c r="D111" s="168"/>
      <c r="E111" s="168"/>
      <c r="F111" s="168"/>
      <c r="G111" s="169"/>
      <c r="H111" s="168"/>
      <c r="I111" s="168"/>
      <c r="J111" s="168"/>
      <c r="K111" s="170"/>
      <c r="O111" s="62"/>
      <c r="R111" s="62"/>
    </row>
    <row r="112" spans="2:18" s="138" customFormat="1" x14ac:dyDescent="0.2">
      <c r="B112" s="62"/>
      <c r="C112" s="167"/>
      <c r="D112" s="168"/>
      <c r="E112" s="168"/>
      <c r="F112" s="168"/>
      <c r="G112" s="169"/>
      <c r="H112" s="168"/>
      <c r="I112" s="168"/>
      <c r="J112" s="168"/>
      <c r="K112" s="170"/>
      <c r="O112" s="62"/>
      <c r="R112" s="62"/>
    </row>
    <row r="113" spans="2:18" s="138" customFormat="1" x14ac:dyDescent="0.2">
      <c r="B113" s="62"/>
      <c r="C113" s="167"/>
      <c r="D113" s="168"/>
      <c r="E113" s="168"/>
      <c r="F113" s="168"/>
      <c r="G113" s="169"/>
      <c r="H113" s="168"/>
      <c r="I113" s="168"/>
      <c r="J113" s="168"/>
      <c r="K113" s="170"/>
      <c r="O113" s="62"/>
      <c r="R113" s="62"/>
    </row>
    <row r="114" spans="2:18" s="138" customFormat="1" x14ac:dyDescent="0.2">
      <c r="B114" s="62"/>
      <c r="C114" s="167"/>
      <c r="D114" s="168"/>
      <c r="E114" s="168"/>
      <c r="F114" s="168"/>
      <c r="G114" s="169"/>
      <c r="H114" s="168"/>
      <c r="I114" s="168"/>
      <c r="J114" s="168"/>
      <c r="K114" s="170"/>
      <c r="O114" s="62"/>
      <c r="R114" s="62"/>
    </row>
    <row r="115" spans="2:18" s="138" customFormat="1" x14ac:dyDescent="0.2">
      <c r="B115" s="62"/>
      <c r="C115" s="167"/>
      <c r="D115" s="168"/>
      <c r="E115" s="168"/>
      <c r="F115" s="168"/>
      <c r="G115" s="169"/>
      <c r="H115" s="168"/>
      <c r="I115" s="168"/>
      <c r="J115" s="168"/>
      <c r="K115" s="170"/>
      <c r="O115" s="62"/>
      <c r="R115" s="62"/>
    </row>
    <row r="116" spans="2:18" s="138" customFormat="1" x14ac:dyDescent="0.2">
      <c r="B116" s="62"/>
      <c r="C116" s="167"/>
      <c r="D116" s="168"/>
      <c r="E116" s="168"/>
      <c r="F116" s="168"/>
      <c r="G116" s="169"/>
      <c r="H116" s="168"/>
      <c r="I116" s="168"/>
      <c r="J116" s="168"/>
      <c r="K116" s="170"/>
      <c r="O116" s="62"/>
      <c r="R116" s="62"/>
    </row>
    <row r="117" spans="2:18" s="138" customFormat="1" x14ac:dyDescent="0.2">
      <c r="B117" s="62"/>
      <c r="C117" s="167"/>
      <c r="D117" s="168"/>
      <c r="E117" s="168"/>
      <c r="F117" s="168"/>
      <c r="G117" s="169"/>
      <c r="H117" s="168"/>
      <c r="I117" s="168"/>
      <c r="J117" s="168"/>
      <c r="K117" s="170"/>
      <c r="O117" s="62"/>
      <c r="R117" s="62"/>
    </row>
    <row r="118" spans="2:18" s="138" customFormat="1" x14ac:dyDescent="0.2">
      <c r="B118" s="62"/>
      <c r="C118" s="167"/>
      <c r="D118" s="168"/>
      <c r="E118" s="168"/>
      <c r="F118" s="168"/>
      <c r="G118" s="169"/>
      <c r="H118" s="168"/>
      <c r="I118" s="168"/>
      <c r="J118" s="168"/>
      <c r="K118" s="170"/>
      <c r="O118" s="62"/>
      <c r="R118" s="62"/>
    </row>
    <row r="119" spans="2:18" s="138" customFormat="1" x14ac:dyDescent="0.2">
      <c r="B119" s="62"/>
      <c r="C119" s="167"/>
      <c r="D119" s="168"/>
      <c r="E119" s="168"/>
      <c r="F119" s="168"/>
      <c r="G119" s="169"/>
      <c r="H119" s="168"/>
      <c r="I119" s="168"/>
      <c r="J119" s="168"/>
      <c r="K119" s="170"/>
      <c r="O119" s="62"/>
      <c r="R119" s="62"/>
    </row>
    <row r="120" spans="2:18" s="138" customFormat="1" x14ac:dyDescent="0.2">
      <c r="B120" s="62"/>
      <c r="C120" s="167"/>
      <c r="D120" s="168"/>
      <c r="E120" s="168"/>
      <c r="F120" s="168"/>
      <c r="G120" s="169"/>
      <c r="H120" s="168"/>
      <c r="I120" s="168"/>
      <c r="J120" s="168"/>
      <c r="K120" s="170"/>
      <c r="O120" s="62"/>
      <c r="R120" s="62"/>
    </row>
    <row r="121" spans="2:18" s="138" customFormat="1" x14ac:dyDescent="0.2">
      <c r="B121" s="62"/>
      <c r="C121" s="167"/>
      <c r="D121" s="168"/>
      <c r="E121" s="168"/>
      <c r="F121" s="168"/>
      <c r="G121" s="169"/>
      <c r="H121" s="168"/>
      <c r="I121" s="168"/>
      <c r="J121" s="168"/>
      <c r="K121" s="170"/>
      <c r="O121" s="62"/>
      <c r="R121" s="62"/>
    </row>
    <row r="122" spans="2:18" s="138" customFormat="1" x14ac:dyDescent="0.2">
      <c r="B122" s="62"/>
      <c r="C122" s="167"/>
      <c r="D122" s="168"/>
      <c r="E122" s="168"/>
      <c r="F122" s="168"/>
      <c r="G122" s="169"/>
      <c r="H122" s="168"/>
      <c r="I122" s="168"/>
      <c r="J122" s="168"/>
      <c r="K122" s="170"/>
      <c r="O122" s="62"/>
      <c r="R122" s="62"/>
    </row>
    <row r="123" spans="2:18" s="138" customFormat="1" x14ac:dyDescent="0.2">
      <c r="B123" s="62"/>
      <c r="C123" s="167"/>
      <c r="D123" s="168"/>
      <c r="E123" s="168"/>
      <c r="F123" s="168"/>
      <c r="G123" s="169"/>
      <c r="H123" s="168"/>
      <c r="I123" s="168"/>
      <c r="J123" s="168"/>
      <c r="K123" s="170"/>
      <c r="O123" s="62"/>
      <c r="R123" s="62"/>
    </row>
    <row r="124" spans="2:18" s="138" customFormat="1" x14ac:dyDescent="0.2">
      <c r="B124" s="62"/>
      <c r="C124" s="167"/>
      <c r="D124" s="168"/>
      <c r="E124" s="168"/>
      <c r="F124" s="168"/>
      <c r="G124" s="169"/>
      <c r="H124" s="168"/>
      <c r="I124" s="168"/>
      <c r="J124" s="168"/>
      <c r="K124" s="170"/>
      <c r="O124" s="62"/>
      <c r="R124" s="62"/>
    </row>
    <row r="125" spans="2:18" s="138" customFormat="1" x14ac:dyDescent="0.2">
      <c r="B125" s="62"/>
      <c r="C125" s="167"/>
      <c r="D125" s="168"/>
      <c r="E125" s="168"/>
      <c r="F125" s="168"/>
      <c r="G125" s="169"/>
      <c r="H125" s="168"/>
      <c r="I125" s="168"/>
      <c r="J125" s="168"/>
      <c r="K125" s="170"/>
      <c r="O125" s="62"/>
      <c r="R125" s="62"/>
    </row>
    <row r="126" spans="2:18" s="138" customFormat="1" x14ac:dyDescent="0.2">
      <c r="B126" s="62"/>
      <c r="C126" s="167"/>
      <c r="D126" s="168"/>
      <c r="E126" s="168"/>
      <c r="F126" s="168"/>
      <c r="G126" s="169"/>
      <c r="H126" s="168"/>
      <c r="I126" s="168"/>
      <c r="J126" s="168"/>
      <c r="K126" s="170"/>
      <c r="O126" s="62"/>
      <c r="R126" s="62"/>
    </row>
    <row r="127" spans="2:18" s="138" customFormat="1" x14ac:dyDescent="0.2">
      <c r="B127" s="62"/>
      <c r="C127" s="167"/>
      <c r="D127" s="168"/>
      <c r="E127" s="168"/>
      <c r="F127" s="168"/>
      <c r="G127" s="169"/>
      <c r="H127" s="168"/>
      <c r="I127" s="168"/>
      <c r="J127" s="168"/>
      <c r="K127" s="170"/>
      <c r="O127" s="62"/>
      <c r="R127" s="62"/>
    </row>
    <row r="128" spans="2:18" s="138" customFormat="1" x14ac:dyDescent="0.2">
      <c r="B128" s="62"/>
      <c r="C128" s="167"/>
      <c r="D128" s="168"/>
      <c r="E128" s="168"/>
      <c r="F128" s="168"/>
      <c r="G128" s="169"/>
      <c r="H128" s="168"/>
      <c r="I128" s="168"/>
      <c r="J128" s="168"/>
      <c r="K128" s="170"/>
      <c r="O128" s="62"/>
      <c r="R128" s="62"/>
    </row>
    <row r="129" spans="2:18" s="138" customFormat="1" x14ac:dyDescent="0.2">
      <c r="B129" s="62"/>
      <c r="C129" s="167"/>
      <c r="D129" s="168"/>
      <c r="E129" s="168"/>
      <c r="F129" s="168"/>
      <c r="G129" s="169"/>
      <c r="H129" s="168"/>
      <c r="I129" s="168"/>
      <c r="J129" s="168"/>
      <c r="K129" s="170"/>
      <c r="O129" s="62"/>
      <c r="R129" s="62"/>
    </row>
    <row r="130" spans="2:18" s="138" customFormat="1" x14ac:dyDescent="0.2">
      <c r="B130" s="62"/>
      <c r="C130" s="167"/>
      <c r="D130" s="168"/>
      <c r="E130" s="168"/>
      <c r="F130" s="168"/>
      <c r="G130" s="169"/>
      <c r="H130" s="168"/>
      <c r="I130" s="168"/>
      <c r="J130" s="168"/>
      <c r="K130" s="170"/>
      <c r="O130" s="62"/>
      <c r="R130" s="62"/>
    </row>
    <row r="131" spans="2:18" s="138" customFormat="1" x14ac:dyDescent="0.2">
      <c r="B131" s="62"/>
      <c r="C131" s="167"/>
      <c r="D131" s="168"/>
      <c r="E131" s="168"/>
      <c r="F131" s="168"/>
      <c r="G131" s="169"/>
      <c r="H131" s="168"/>
      <c r="I131" s="168"/>
      <c r="J131" s="168"/>
      <c r="K131" s="170"/>
      <c r="O131" s="62"/>
      <c r="R131" s="62"/>
    </row>
    <row r="132" spans="2:18" s="138" customFormat="1" x14ac:dyDescent="0.2">
      <c r="B132" s="62"/>
      <c r="C132" s="167"/>
      <c r="D132" s="168"/>
      <c r="E132" s="168"/>
      <c r="F132" s="168"/>
      <c r="G132" s="169"/>
      <c r="H132" s="168"/>
      <c r="I132" s="168"/>
      <c r="J132" s="168"/>
      <c r="K132" s="170"/>
      <c r="O132" s="62"/>
      <c r="R132" s="62"/>
    </row>
    <row r="133" spans="2:18" s="138" customFormat="1" x14ac:dyDescent="0.2">
      <c r="B133" s="62"/>
      <c r="C133" s="167"/>
      <c r="D133" s="168"/>
      <c r="E133" s="168"/>
      <c r="F133" s="168"/>
      <c r="G133" s="169"/>
      <c r="H133" s="168"/>
      <c r="I133" s="168"/>
      <c r="J133" s="168"/>
      <c r="K133" s="170"/>
      <c r="O133" s="62"/>
      <c r="R133" s="62"/>
    </row>
    <row r="134" spans="2:18" s="138" customFormat="1" x14ac:dyDescent="0.2">
      <c r="B134" s="62"/>
      <c r="C134" s="167"/>
      <c r="D134" s="168"/>
      <c r="E134" s="168"/>
      <c r="F134" s="168"/>
      <c r="G134" s="169"/>
      <c r="H134" s="168"/>
      <c r="I134" s="168"/>
      <c r="J134" s="168"/>
      <c r="K134" s="170"/>
      <c r="O134" s="62"/>
      <c r="R134" s="62"/>
    </row>
    <row r="135" spans="2:18" s="138" customFormat="1" x14ac:dyDescent="0.2">
      <c r="B135" s="62"/>
      <c r="C135" s="167"/>
      <c r="D135" s="168"/>
      <c r="E135" s="168"/>
      <c r="F135" s="168"/>
      <c r="G135" s="169"/>
      <c r="H135" s="168"/>
      <c r="I135" s="168"/>
      <c r="J135" s="168"/>
      <c r="K135" s="170"/>
      <c r="O135" s="62"/>
      <c r="R135" s="62"/>
    </row>
    <row r="136" spans="2:18" s="138" customFormat="1" x14ac:dyDescent="0.2">
      <c r="B136" s="62"/>
      <c r="C136" s="167"/>
      <c r="D136" s="168"/>
      <c r="E136" s="168"/>
      <c r="F136" s="168"/>
      <c r="G136" s="169"/>
      <c r="H136" s="168"/>
      <c r="I136" s="168"/>
      <c r="J136" s="168"/>
      <c r="K136" s="170"/>
      <c r="O136" s="62"/>
      <c r="R136" s="62"/>
    </row>
    <row r="137" spans="2:18" s="138" customFormat="1" x14ac:dyDescent="0.2">
      <c r="B137" s="62"/>
      <c r="C137" s="167"/>
      <c r="D137" s="168"/>
      <c r="E137" s="168"/>
      <c r="F137" s="168"/>
      <c r="G137" s="169"/>
      <c r="H137" s="168"/>
      <c r="I137" s="168"/>
      <c r="J137" s="168"/>
      <c r="K137" s="170"/>
      <c r="O137" s="62"/>
      <c r="R137" s="62"/>
    </row>
    <row r="138" spans="2:18" s="138" customFormat="1" x14ac:dyDescent="0.2">
      <c r="B138" s="62"/>
      <c r="C138" s="167"/>
      <c r="D138" s="168"/>
      <c r="E138" s="168"/>
      <c r="F138" s="168"/>
      <c r="G138" s="169"/>
      <c r="H138" s="168"/>
      <c r="I138" s="168"/>
      <c r="J138" s="168"/>
      <c r="K138" s="170"/>
      <c r="O138" s="62"/>
      <c r="R138" s="62"/>
    </row>
    <row r="139" spans="2:18" s="138" customFormat="1" x14ac:dyDescent="0.2">
      <c r="B139" s="62"/>
      <c r="C139" s="167"/>
      <c r="D139" s="168"/>
      <c r="E139" s="168"/>
      <c r="F139" s="168"/>
      <c r="G139" s="169"/>
      <c r="H139" s="168"/>
      <c r="I139" s="168"/>
      <c r="J139" s="168"/>
      <c r="K139" s="170"/>
      <c r="O139" s="62"/>
      <c r="R139" s="62"/>
    </row>
    <row r="140" spans="2:18" s="138" customFormat="1" x14ac:dyDescent="0.2">
      <c r="B140" s="62"/>
      <c r="C140" s="167"/>
      <c r="D140" s="168"/>
      <c r="E140" s="168"/>
      <c r="F140" s="168"/>
      <c r="G140" s="169"/>
      <c r="H140" s="168"/>
      <c r="I140" s="168"/>
      <c r="J140" s="168"/>
      <c r="K140" s="170"/>
      <c r="O140" s="62"/>
      <c r="R140" s="62"/>
    </row>
    <row r="141" spans="2:18" s="138" customFormat="1" x14ac:dyDescent="0.2">
      <c r="B141" s="62"/>
      <c r="C141" s="167"/>
      <c r="D141" s="168"/>
      <c r="E141" s="168"/>
      <c r="F141" s="168"/>
      <c r="G141" s="169"/>
      <c r="H141" s="168"/>
      <c r="I141" s="168"/>
      <c r="J141" s="168"/>
      <c r="K141" s="170"/>
      <c r="O141" s="62"/>
      <c r="R141" s="62"/>
    </row>
    <row r="142" spans="2:18" s="138" customFormat="1" x14ac:dyDescent="0.2">
      <c r="B142" s="62"/>
      <c r="C142" s="167"/>
      <c r="D142" s="168"/>
      <c r="E142" s="168"/>
      <c r="F142" s="168"/>
      <c r="G142" s="169"/>
      <c r="H142" s="168"/>
      <c r="I142" s="168"/>
      <c r="J142" s="168"/>
      <c r="K142" s="170"/>
      <c r="O142" s="62"/>
      <c r="R142" s="62"/>
    </row>
    <row r="143" spans="2:18" s="138" customFormat="1" x14ac:dyDescent="0.2">
      <c r="B143" s="62"/>
      <c r="C143" s="167"/>
      <c r="D143" s="168"/>
      <c r="E143" s="168"/>
      <c r="F143" s="168"/>
      <c r="G143" s="169"/>
      <c r="H143" s="168"/>
      <c r="I143" s="168"/>
      <c r="J143" s="168"/>
      <c r="K143" s="170"/>
      <c r="O143" s="62"/>
      <c r="R143" s="62"/>
    </row>
    <row r="144" spans="2:18" s="138" customFormat="1" x14ac:dyDescent="0.2">
      <c r="B144" s="62"/>
      <c r="C144" s="167"/>
      <c r="D144" s="168"/>
      <c r="E144" s="168"/>
      <c r="F144" s="168"/>
      <c r="G144" s="169"/>
      <c r="H144" s="168"/>
      <c r="I144" s="168"/>
      <c r="J144" s="168"/>
      <c r="K144" s="170"/>
      <c r="O144" s="62"/>
      <c r="R144" s="62"/>
    </row>
    <row r="145" spans="2:18" s="138" customFormat="1" x14ac:dyDescent="0.2">
      <c r="B145" s="62"/>
      <c r="C145" s="167"/>
      <c r="D145" s="168"/>
      <c r="E145" s="168"/>
      <c r="F145" s="168"/>
      <c r="G145" s="169"/>
      <c r="H145" s="168"/>
      <c r="I145" s="168"/>
      <c r="J145" s="168"/>
      <c r="K145" s="170"/>
      <c r="O145" s="62"/>
      <c r="R145" s="62"/>
    </row>
    <row r="146" spans="2:18" s="138" customFormat="1" x14ac:dyDescent="0.2">
      <c r="B146" s="62"/>
      <c r="C146" s="167"/>
      <c r="D146" s="168"/>
      <c r="E146" s="168"/>
      <c r="F146" s="168"/>
      <c r="G146" s="169"/>
      <c r="H146" s="168"/>
      <c r="I146" s="168"/>
      <c r="J146" s="168"/>
      <c r="K146" s="170"/>
      <c r="O146" s="62"/>
      <c r="R146" s="62"/>
    </row>
    <row r="147" spans="2:18" s="138" customFormat="1" x14ac:dyDescent="0.2">
      <c r="B147" s="62"/>
      <c r="C147" s="167"/>
      <c r="D147" s="168"/>
      <c r="E147" s="168"/>
      <c r="F147" s="168"/>
      <c r="G147" s="169"/>
      <c r="H147" s="168"/>
      <c r="I147" s="168"/>
      <c r="J147" s="168"/>
      <c r="K147" s="170"/>
      <c r="O147" s="62"/>
      <c r="R147" s="62"/>
    </row>
    <row r="148" spans="2:18" s="138" customFormat="1" x14ac:dyDescent="0.2">
      <c r="B148" s="62"/>
      <c r="C148" s="167"/>
      <c r="D148" s="168"/>
      <c r="E148" s="168"/>
      <c r="F148" s="168"/>
      <c r="G148" s="169"/>
      <c r="H148" s="168"/>
      <c r="I148" s="168"/>
      <c r="J148" s="168"/>
      <c r="K148" s="170"/>
      <c r="O148" s="62"/>
      <c r="R148" s="62"/>
    </row>
    <row r="149" spans="2:18" s="138" customFormat="1" x14ac:dyDescent="0.2">
      <c r="B149" s="62"/>
      <c r="C149" s="167"/>
      <c r="D149" s="168"/>
      <c r="E149" s="168"/>
      <c r="F149" s="168"/>
      <c r="G149" s="169"/>
      <c r="H149" s="168"/>
      <c r="I149" s="168"/>
      <c r="J149" s="168"/>
      <c r="K149" s="170"/>
      <c r="O149" s="62"/>
      <c r="R149" s="62"/>
    </row>
    <row r="150" spans="2:18" s="138" customFormat="1" x14ac:dyDescent="0.2">
      <c r="B150" s="62"/>
      <c r="C150" s="167"/>
      <c r="D150" s="168"/>
      <c r="E150" s="168"/>
      <c r="F150" s="168"/>
      <c r="G150" s="169"/>
      <c r="H150" s="168"/>
      <c r="I150" s="168"/>
      <c r="J150" s="168"/>
      <c r="K150" s="170"/>
      <c r="O150" s="62"/>
      <c r="R150" s="62"/>
    </row>
    <row r="151" spans="2:18" s="138" customFormat="1" x14ac:dyDescent="0.2">
      <c r="B151" s="62"/>
      <c r="C151" s="167"/>
      <c r="D151" s="168"/>
      <c r="E151" s="168"/>
      <c r="F151" s="168"/>
      <c r="G151" s="169"/>
      <c r="H151" s="168"/>
      <c r="I151" s="168"/>
      <c r="J151" s="168"/>
      <c r="K151" s="170"/>
      <c r="O151" s="62"/>
      <c r="R151" s="62"/>
    </row>
    <row r="152" spans="2:18" s="138" customFormat="1" x14ac:dyDescent="0.2">
      <c r="B152" s="62"/>
      <c r="C152" s="167"/>
      <c r="D152" s="168"/>
      <c r="E152" s="168"/>
      <c r="F152" s="168"/>
      <c r="G152" s="169"/>
      <c r="H152" s="168"/>
      <c r="I152" s="168"/>
      <c r="J152" s="168"/>
      <c r="K152" s="170"/>
      <c r="O152" s="62"/>
      <c r="R152" s="62"/>
    </row>
    <row r="153" spans="2:18" s="138" customFormat="1" x14ac:dyDescent="0.2">
      <c r="B153" s="62"/>
      <c r="C153" s="167"/>
      <c r="D153" s="168"/>
      <c r="E153" s="168"/>
      <c r="F153" s="168"/>
      <c r="G153" s="169"/>
      <c r="H153" s="168"/>
      <c r="I153" s="168"/>
      <c r="J153" s="168"/>
      <c r="K153" s="170"/>
      <c r="O153" s="62"/>
      <c r="R153" s="62"/>
    </row>
    <row r="154" spans="2:18" s="138" customFormat="1" x14ac:dyDescent="0.2">
      <c r="B154" s="62"/>
      <c r="C154" s="167"/>
      <c r="D154" s="168"/>
      <c r="E154" s="168"/>
      <c r="F154" s="168"/>
      <c r="G154" s="169"/>
      <c r="H154" s="168"/>
      <c r="I154" s="168"/>
      <c r="J154" s="168"/>
      <c r="K154" s="170"/>
      <c r="O154" s="62"/>
      <c r="R154" s="62"/>
    </row>
    <row r="155" spans="2:18" s="138" customFormat="1" x14ac:dyDescent="0.2">
      <c r="B155" s="62"/>
      <c r="C155" s="167"/>
      <c r="D155" s="168"/>
      <c r="E155" s="168"/>
      <c r="F155" s="168"/>
      <c r="G155" s="169"/>
      <c r="H155" s="168"/>
      <c r="I155" s="168"/>
      <c r="J155" s="168"/>
      <c r="K155" s="170"/>
      <c r="O155" s="62"/>
      <c r="R155" s="62"/>
    </row>
    <row r="156" spans="2:18" s="138" customFormat="1" x14ac:dyDescent="0.2">
      <c r="B156" s="62"/>
      <c r="C156" s="167"/>
      <c r="D156" s="168"/>
      <c r="E156" s="168"/>
      <c r="F156" s="168"/>
      <c r="G156" s="169"/>
      <c r="H156" s="168"/>
      <c r="I156" s="168"/>
      <c r="J156" s="168"/>
      <c r="K156" s="170"/>
      <c r="O156" s="62"/>
      <c r="R156" s="62"/>
    </row>
    <row r="157" spans="2:18" s="138" customFormat="1" x14ac:dyDescent="0.2">
      <c r="B157" s="62"/>
      <c r="C157" s="167"/>
      <c r="D157" s="168"/>
      <c r="E157" s="168"/>
      <c r="F157" s="168"/>
      <c r="G157" s="169"/>
      <c r="H157" s="168"/>
      <c r="I157" s="168"/>
      <c r="J157" s="168"/>
      <c r="K157" s="170"/>
      <c r="O157" s="62"/>
      <c r="R157" s="62"/>
    </row>
    <row r="158" spans="2:18" s="138" customFormat="1" x14ac:dyDescent="0.2">
      <c r="B158" s="62"/>
      <c r="C158" s="167"/>
      <c r="D158" s="168"/>
      <c r="E158" s="168"/>
      <c r="F158" s="168"/>
      <c r="G158" s="169"/>
      <c r="H158" s="168"/>
      <c r="I158" s="168"/>
      <c r="J158" s="168"/>
      <c r="K158" s="170"/>
      <c r="O158" s="62"/>
      <c r="R158" s="62"/>
    </row>
    <row r="159" spans="2:18" s="138" customFormat="1" x14ac:dyDescent="0.2">
      <c r="B159" s="62"/>
      <c r="C159" s="167"/>
      <c r="D159" s="168"/>
      <c r="E159" s="168"/>
      <c r="F159" s="168"/>
      <c r="G159" s="169"/>
      <c r="H159" s="168"/>
      <c r="I159" s="168"/>
      <c r="J159" s="168"/>
      <c r="K159" s="170"/>
      <c r="O159" s="62"/>
      <c r="R159" s="62"/>
    </row>
    <row r="160" spans="2:18" s="138" customFormat="1" x14ac:dyDescent="0.2">
      <c r="B160" s="62"/>
      <c r="C160" s="167"/>
      <c r="D160" s="168"/>
      <c r="E160" s="168"/>
      <c r="F160" s="168"/>
      <c r="G160" s="169"/>
      <c r="H160" s="168"/>
      <c r="I160" s="168"/>
      <c r="J160" s="168"/>
      <c r="K160" s="170"/>
      <c r="O160" s="62"/>
      <c r="R160" s="62"/>
    </row>
    <row r="161" spans="2:18" s="138" customFormat="1" x14ac:dyDescent="0.2">
      <c r="B161" s="62"/>
      <c r="C161" s="167"/>
      <c r="D161" s="168"/>
      <c r="E161" s="168"/>
      <c r="F161" s="168"/>
      <c r="G161" s="169"/>
      <c r="H161" s="168"/>
      <c r="I161" s="168"/>
      <c r="J161" s="168"/>
      <c r="K161" s="170"/>
      <c r="O161" s="62"/>
      <c r="R161" s="62"/>
    </row>
    <row r="162" spans="2:18" s="138" customFormat="1" x14ac:dyDescent="0.2">
      <c r="B162" s="62"/>
      <c r="C162" s="167"/>
      <c r="D162" s="168"/>
      <c r="E162" s="168"/>
      <c r="F162" s="168"/>
      <c r="G162" s="169"/>
      <c r="H162" s="168"/>
      <c r="I162" s="168"/>
      <c r="J162" s="168"/>
      <c r="K162" s="170"/>
      <c r="O162" s="62"/>
      <c r="R162" s="62"/>
    </row>
    <row r="163" spans="2:18" s="138" customFormat="1" x14ac:dyDescent="0.2">
      <c r="B163" s="62"/>
      <c r="C163" s="167"/>
      <c r="D163" s="168"/>
      <c r="E163" s="168"/>
      <c r="F163" s="168"/>
      <c r="G163" s="169"/>
      <c r="H163" s="168"/>
      <c r="I163" s="168"/>
      <c r="J163" s="168"/>
      <c r="K163" s="170"/>
      <c r="O163" s="62"/>
      <c r="R163" s="62"/>
    </row>
    <row r="164" spans="2:18" s="138" customFormat="1" x14ac:dyDescent="0.2">
      <c r="B164" s="62"/>
      <c r="C164" s="167"/>
      <c r="D164" s="168"/>
      <c r="E164" s="168"/>
      <c r="F164" s="168"/>
      <c r="G164" s="169"/>
      <c r="H164" s="168"/>
      <c r="I164" s="168"/>
      <c r="J164" s="168"/>
      <c r="K164" s="170"/>
      <c r="O164" s="62"/>
      <c r="R164" s="62"/>
    </row>
    <row r="165" spans="2:18" s="138" customFormat="1" x14ac:dyDescent="0.2">
      <c r="B165" s="62"/>
      <c r="C165" s="167"/>
      <c r="D165" s="168"/>
      <c r="E165" s="168"/>
      <c r="F165" s="168"/>
      <c r="G165" s="169"/>
      <c r="H165" s="168"/>
      <c r="I165" s="168"/>
      <c r="J165" s="168"/>
      <c r="K165" s="170"/>
      <c r="O165" s="62"/>
      <c r="R165" s="62"/>
    </row>
    <row r="166" spans="2:18" s="138" customFormat="1" x14ac:dyDescent="0.2">
      <c r="B166" s="62"/>
      <c r="C166" s="167"/>
      <c r="D166" s="168"/>
      <c r="E166" s="168"/>
      <c r="F166" s="168"/>
      <c r="G166" s="169"/>
      <c r="H166" s="168"/>
      <c r="I166" s="168"/>
      <c r="J166" s="168"/>
      <c r="K166" s="170"/>
      <c r="O166" s="62"/>
      <c r="R166" s="62"/>
    </row>
    <row r="167" spans="2:18" s="138" customFormat="1" x14ac:dyDescent="0.2">
      <c r="B167" s="62"/>
      <c r="C167" s="167"/>
      <c r="D167" s="168"/>
      <c r="E167" s="168"/>
      <c r="F167" s="168"/>
      <c r="G167" s="169"/>
      <c r="H167" s="168"/>
      <c r="I167" s="168"/>
      <c r="J167" s="168"/>
      <c r="K167" s="170"/>
      <c r="O167" s="62"/>
      <c r="R167" s="62"/>
    </row>
    <row r="168" spans="2:18" s="138" customFormat="1" x14ac:dyDescent="0.2">
      <c r="B168" s="62"/>
      <c r="C168" s="167"/>
      <c r="D168" s="168"/>
      <c r="E168" s="168"/>
      <c r="F168" s="168"/>
      <c r="G168" s="169"/>
      <c r="H168" s="168"/>
      <c r="I168" s="168"/>
      <c r="J168" s="168"/>
      <c r="K168" s="170"/>
      <c r="O168" s="62"/>
      <c r="R168" s="62"/>
    </row>
    <row r="169" spans="2:18" s="138" customFormat="1" x14ac:dyDescent="0.2">
      <c r="B169" s="62"/>
      <c r="C169" s="167"/>
      <c r="D169" s="168"/>
      <c r="E169" s="168"/>
      <c r="F169" s="168"/>
      <c r="G169" s="169"/>
      <c r="H169" s="168"/>
      <c r="I169" s="168"/>
      <c r="J169" s="168"/>
      <c r="K169" s="170"/>
      <c r="O169" s="62"/>
      <c r="R169" s="62"/>
    </row>
    <row r="170" spans="2:18" s="138" customFormat="1" x14ac:dyDescent="0.2">
      <c r="B170" s="62"/>
      <c r="C170" s="167"/>
      <c r="D170" s="168"/>
      <c r="E170" s="168"/>
      <c r="F170" s="168"/>
      <c r="G170" s="169"/>
      <c r="H170" s="168"/>
      <c r="I170" s="168"/>
      <c r="J170" s="168"/>
      <c r="K170" s="170"/>
      <c r="O170" s="62"/>
      <c r="R170" s="62"/>
    </row>
    <row r="171" spans="2:18" s="138" customFormat="1" x14ac:dyDescent="0.2">
      <c r="B171" s="62"/>
      <c r="C171" s="167"/>
      <c r="D171" s="168"/>
      <c r="E171" s="168"/>
      <c r="F171" s="168"/>
      <c r="G171" s="169"/>
      <c r="H171" s="168"/>
      <c r="I171" s="168"/>
      <c r="J171" s="168"/>
      <c r="K171" s="170"/>
      <c r="O171" s="62"/>
      <c r="R171" s="62"/>
    </row>
    <row r="172" spans="2:18" s="138" customFormat="1" x14ac:dyDescent="0.2">
      <c r="B172" s="62"/>
      <c r="C172" s="167"/>
      <c r="D172" s="168"/>
      <c r="E172" s="168"/>
      <c r="F172" s="168"/>
      <c r="G172" s="169"/>
      <c r="H172" s="168"/>
      <c r="I172" s="168"/>
      <c r="J172" s="168"/>
      <c r="K172" s="170"/>
      <c r="O172" s="62"/>
      <c r="R172" s="62"/>
    </row>
    <row r="173" spans="2:18" s="138" customFormat="1" x14ac:dyDescent="0.2">
      <c r="B173" s="62"/>
      <c r="C173" s="167"/>
      <c r="D173" s="168"/>
      <c r="E173" s="168"/>
      <c r="F173" s="168"/>
      <c r="G173" s="169"/>
      <c r="H173" s="168"/>
      <c r="I173" s="168"/>
      <c r="J173" s="168"/>
      <c r="K173" s="170"/>
      <c r="O173" s="62"/>
      <c r="R173" s="62"/>
    </row>
    <row r="174" spans="2:18" s="138" customFormat="1" x14ac:dyDescent="0.2">
      <c r="B174" s="62"/>
      <c r="C174" s="167"/>
      <c r="D174" s="168"/>
      <c r="E174" s="168"/>
      <c r="F174" s="168"/>
      <c r="G174" s="169"/>
      <c r="H174" s="168"/>
      <c r="I174" s="168"/>
      <c r="J174" s="168"/>
      <c r="K174" s="170"/>
      <c r="O174" s="62"/>
      <c r="R174" s="62"/>
    </row>
    <row r="175" spans="2:18" s="138" customFormat="1" x14ac:dyDescent="0.2">
      <c r="B175" s="62"/>
      <c r="C175" s="167"/>
      <c r="D175" s="168"/>
      <c r="E175" s="168"/>
      <c r="F175" s="168"/>
      <c r="G175" s="169"/>
      <c r="H175" s="168"/>
      <c r="I175" s="168"/>
      <c r="J175" s="168"/>
      <c r="K175" s="170"/>
      <c r="O175" s="62"/>
      <c r="R175" s="62"/>
    </row>
    <row r="176" spans="2:18" s="138" customFormat="1" x14ac:dyDescent="0.2">
      <c r="B176" s="62"/>
      <c r="C176" s="167"/>
      <c r="D176" s="168"/>
      <c r="E176" s="168"/>
      <c r="F176" s="168"/>
      <c r="G176" s="169"/>
      <c r="H176" s="168"/>
      <c r="I176" s="168"/>
      <c r="J176" s="168"/>
      <c r="K176" s="170"/>
      <c r="O176" s="62"/>
      <c r="R176" s="62"/>
    </row>
    <row r="177" spans="2:18" s="138" customFormat="1" x14ac:dyDescent="0.2">
      <c r="B177" s="62"/>
      <c r="C177" s="167"/>
      <c r="D177" s="168"/>
      <c r="E177" s="168"/>
      <c r="F177" s="168"/>
      <c r="G177" s="169"/>
      <c r="H177" s="168"/>
      <c r="I177" s="168"/>
      <c r="J177" s="168"/>
      <c r="K177" s="170"/>
      <c r="O177" s="62"/>
      <c r="R177" s="62"/>
    </row>
    <row r="178" spans="2:18" s="138" customFormat="1" x14ac:dyDescent="0.2">
      <c r="B178" s="62"/>
      <c r="C178" s="167"/>
      <c r="D178" s="168"/>
      <c r="E178" s="168"/>
      <c r="F178" s="168"/>
      <c r="G178" s="169"/>
      <c r="H178" s="168"/>
      <c r="I178" s="168"/>
      <c r="J178" s="168"/>
      <c r="K178" s="170"/>
      <c r="O178" s="62"/>
      <c r="R178" s="62"/>
    </row>
    <row r="179" spans="2:18" s="138" customFormat="1" x14ac:dyDescent="0.2">
      <c r="B179" s="62"/>
      <c r="C179" s="167"/>
      <c r="D179" s="168"/>
      <c r="E179" s="168"/>
      <c r="F179" s="168"/>
      <c r="G179" s="169"/>
      <c r="H179" s="168"/>
      <c r="I179" s="168"/>
      <c r="J179" s="168"/>
      <c r="K179" s="170"/>
      <c r="O179" s="62"/>
      <c r="R179" s="62"/>
    </row>
    <row r="180" spans="2:18" s="138" customFormat="1" x14ac:dyDescent="0.2">
      <c r="B180" s="62"/>
      <c r="C180" s="167"/>
      <c r="D180" s="168"/>
      <c r="E180" s="168"/>
      <c r="F180" s="168"/>
      <c r="G180" s="169"/>
      <c r="H180" s="168"/>
      <c r="I180" s="168"/>
      <c r="J180" s="168"/>
      <c r="K180" s="170"/>
      <c r="O180" s="62"/>
      <c r="R180" s="62"/>
    </row>
    <row r="181" spans="2:18" s="138" customFormat="1" x14ac:dyDescent="0.2">
      <c r="B181" s="62"/>
      <c r="C181" s="167"/>
      <c r="D181" s="168"/>
      <c r="E181" s="168"/>
      <c r="F181" s="168"/>
      <c r="G181" s="169"/>
      <c r="H181" s="168"/>
      <c r="I181" s="168"/>
      <c r="J181" s="168"/>
      <c r="K181" s="170"/>
      <c r="O181" s="62"/>
      <c r="R181" s="62"/>
    </row>
    <row r="182" spans="2:18" s="138" customFormat="1" x14ac:dyDescent="0.2">
      <c r="B182" s="62"/>
      <c r="C182" s="167"/>
      <c r="D182" s="168"/>
      <c r="E182" s="168"/>
      <c r="F182" s="168"/>
      <c r="G182" s="169"/>
      <c r="H182" s="168"/>
      <c r="I182" s="168"/>
      <c r="J182" s="168"/>
      <c r="K182" s="170"/>
      <c r="O182" s="62"/>
      <c r="R182" s="62"/>
    </row>
    <row r="183" spans="2:18" s="138" customFormat="1" x14ac:dyDescent="0.2">
      <c r="B183" s="62"/>
      <c r="C183" s="167"/>
      <c r="D183" s="168"/>
      <c r="E183" s="168"/>
      <c r="F183" s="168"/>
      <c r="G183" s="169"/>
      <c r="H183" s="168"/>
      <c r="I183" s="168"/>
      <c r="J183" s="168"/>
      <c r="K183" s="170"/>
      <c r="O183" s="62"/>
      <c r="R183" s="62"/>
    </row>
    <row r="184" spans="2:18" s="138" customFormat="1" x14ac:dyDescent="0.2">
      <c r="B184" s="62"/>
      <c r="C184" s="167"/>
      <c r="D184" s="168"/>
      <c r="E184" s="168"/>
      <c r="F184" s="168"/>
      <c r="G184" s="169"/>
      <c r="H184" s="168"/>
      <c r="I184" s="168"/>
      <c r="J184" s="168"/>
      <c r="K184" s="170"/>
      <c r="O184" s="62"/>
      <c r="R184" s="62"/>
    </row>
    <row r="185" spans="2:18" s="138" customFormat="1" x14ac:dyDescent="0.2">
      <c r="B185" s="62"/>
      <c r="C185" s="167"/>
      <c r="D185" s="168"/>
      <c r="E185" s="168"/>
      <c r="F185" s="168"/>
      <c r="G185" s="169"/>
      <c r="H185" s="168"/>
      <c r="I185" s="168"/>
      <c r="J185" s="168"/>
      <c r="K185" s="170"/>
      <c r="O185" s="62"/>
      <c r="R185" s="62"/>
    </row>
    <row r="186" spans="2:18" s="138" customFormat="1" x14ac:dyDescent="0.2">
      <c r="B186" s="62"/>
      <c r="C186" s="167"/>
      <c r="D186" s="168"/>
      <c r="E186" s="168"/>
      <c r="F186" s="168"/>
      <c r="G186" s="169"/>
      <c r="H186" s="168"/>
      <c r="I186" s="168"/>
      <c r="J186" s="168"/>
      <c r="K186" s="170"/>
      <c r="O186" s="62"/>
      <c r="R186" s="62"/>
    </row>
    <row r="187" spans="2:18" s="138" customFormat="1" x14ac:dyDescent="0.2">
      <c r="B187" s="62"/>
      <c r="C187" s="167"/>
      <c r="D187" s="168"/>
      <c r="E187" s="168"/>
      <c r="F187" s="168"/>
      <c r="G187" s="169"/>
      <c r="H187" s="168"/>
      <c r="I187" s="168"/>
      <c r="J187" s="168"/>
      <c r="K187" s="170"/>
      <c r="O187" s="62"/>
      <c r="R187" s="62"/>
    </row>
    <row r="188" spans="2:18" s="138" customFormat="1" x14ac:dyDescent="0.2">
      <c r="B188" s="62"/>
      <c r="C188" s="167"/>
      <c r="D188" s="168"/>
      <c r="E188" s="168"/>
      <c r="F188" s="168"/>
      <c r="G188" s="169"/>
      <c r="H188" s="168"/>
      <c r="I188" s="168"/>
      <c r="J188" s="168"/>
      <c r="K188" s="170"/>
      <c r="O188" s="62"/>
      <c r="R188" s="62"/>
    </row>
    <row r="189" spans="2:18" s="138" customFormat="1" x14ac:dyDescent="0.2">
      <c r="B189" s="62"/>
      <c r="C189" s="167"/>
      <c r="D189" s="168"/>
      <c r="E189" s="168"/>
      <c r="F189" s="168"/>
      <c r="G189" s="169"/>
      <c r="H189" s="168"/>
      <c r="I189" s="168"/>
      <c r="J189" s="168"/>
      <c r="K189" s="170"/>
      <c r="O189" s="62"/>
      <c r="R189" s="62"/>
    </row>
    <row r="190" spans="2:18" s="138" customFormat="1" x14ac:dyDescent="0.2">
      <c r="B190" s="62"/>
      <c r="C190" s="167"/>
      <c r="D190" s="168"/>
      <c r="E190" s="168"/>
      <c r="F190" s="168"/>
      <c r="G190" s="169"/>
      <c r="H190" s="168"/>
      <c r="I190" s="168"/>
      <c r="J190" s="168"/>
      <c r="K190" s="170"/>
      <c r="O190" s="62"/>
      <c r="R190" s="62"/>
    </row>
    <row r="191" spans="2:18" s="138" customFormat="1" x14ac:dyDescent="0.2">
      <c r="B191" s="62"/>
      <c r="C191" s="167"/>
      <c r="D191" s="168"/>
      <c r="E191" s="168"/>
      <c r="F191" s="168"/>
      <c r="G191" s="169"/>
      <c r="H191" s="168"/>
      <c r="I191" s="168"/>
      <c r="J191" s="168"/>
      <c r="K191" s="170"/>
      <c r="O191" s="62"/>
      <c r="R191" s="62"/>
    </row>
    <row r="192" spans="2:18" s="138" customFormat="1" x14ac:dyDescent="0.2">
      <c r="B192" s="62"/>
      <c r="C192" s="167"/>
      <c r="D192" s="168"/>
      <c r="E192" s="168"/>
      <c r="F192" s="168"/>
      <c r="G192" s="169"/>
      <c r="H192" s="168"/>
      <c r="I192" s="168"/>
      <c r="J192" s="168"/>
      <c r="K192" s="170"/>
      <c r="O192" s="62"/>
      <c r="R192" s="62"/>
    </row>
    <row r="193" spans="2:18" s="138" customFormat="1" x14ac:dyDescent="0.2">
      <c r="B193" s="62"/>
      <c r="C193" s="167"/>
      <c r="D193" s="168"/>
      <c r="E193" s="168"/>
      <c r="F193" s="168"/>
      <c r="G193" s="169"/>
      <c r="H193" s="168"/>
      <c r="I193" s="168"/>
      <c r="J193" s="168"/>
      <c r="K193" s="170"/>
      <c r="O193" s="62"/>
      <c r="R193" s="62"/>
    </row>
    <row r="194" spans="2:18" s="138" customFormat="1" x14ac:dyDescent="0.2">
      <c r="B194" s="62"/>
      <c r="C194" s="167"/>
      <c r="D194" s="168"/>
      <c r="E194" s="168"/>
      <c r="F194" s="168"/>
      <c r="G194" s="169"/>
      <c r="H194" s="168"/>
      <c r="I194" s="168"/>
      <c r="J194" s="168"/>
      <c r="K194" s="170"/>
      <c r="O194" s="62"/>
      <c r="R194" s="62"/>
    </row>
    <row r="195" spans="2:18" s="138" customFormat="1" x14ac:dyDescent="0.2">
      <c r="B195" s="62"/>
      <c r="C195" s="167"/>
      <c r="D195" s="168"/>
      <c r="E195" s="168"/>
      <c r="F195" s="168"/>
      <c r="G195" s="169"/>
      <c r="H195" s="168"/>
      <c r="I195" s="168"/>
      <c r="J195" s="168"/>
      <c r="K195" s="170"/>
      <c r="O195" s="62"/>
      <c r="R195" s="62"/>
    </row>
    <row r="196" spans="2:18" s="138" customFormat="1" x14ac:dyDescent="0.2">
      <c r="B196" s="62"/>
      <c r="C196" s="167"/>
      <c r="D196" s="168"/>
      <c r="E196" s="168"/>
      <c r="F196" s="168"/>
      <c r="G196" s="169"/>
      <c r="H196" s="168"/>
      <c r="I196" s="168"/>
      <c r="J196" s="168"/>
      <c r="K196" s="170"/>
      <c r="O196" s="62"/>
      <c r="R196" s="62"/>
    </row>
    <row r="197" spans="2:18" s="138" customFormat="1" x14ac:dyDescent="0.2">
      <c r="B197" s="62"/>
      <c r="C197" s="167"/>
      <c r="D197" s="168"/>
      <c r="E197" s="168"/>
      <c r="F197" s="168"/>
      <c r="G197" s="169"/>
      <c r="H197" s="168"/>
      <c r="I197" s="168"/>
      <c r="J197" s="168"/>
      <c r="K197" s="170"/>
      <c r="O197" s="62"/>
      <c r="R197" s="62"/>
    </row>
    <row r="198" spans="2:18" s="138" customFormat="1" x14ac:dyDescent="0.2">
      <c r="B198" s="62"/>
      <c r="C198" s="167"/>
      <c r="D198" s="168"/>
      <c r="E198" s="168"/>
      <c r="F198" s="168"/>
      <c r="G198" s="169"/>
      <c r="H198" s="168"/>
      <c r="I198" s="168"/>
      <c r="J198" s="168"/>
      <c r="K198" s="170"/>
      <c r="O198" s="62"/>
      <c r="R198" s="62"/>
    </row>
    <row r="199" spans="2:18" s="138" customFormat="1" x14ac:dyDescent="0.2">
      <c r="B199" s="62"/>
      <c r="C199" s="167"/>
      <c r="D199" s="168"/>
      <c r="E199" s="168"/>
      <c r="F199" s="168"/>
      <c r="G199" s="169"/>
      <c r="H199" s="168"/>
      <c r="I199" s="168"/>
      <c r="J199" s="168"/>
      <c r="K199" s="170"/>
      <c r="O199" s="62"/>
      <c r="R199" s="62"/>
    </row>
    <row r="200" spans="2:18" s="138" customFormat="1" x14ac:dyDescent="0.2">
      <c r="B200" s="62"/>
      <c r="C200" s="167"/>
      <c r="D200" s="168"/>
      <c r="E200" s="168"/>
      <c r="F200" s="168"/>
      <c r="G200" s="169"/>
      <c r="H200" s="168"/>
      <c r="I200" s="168"/>
      <c r="J200" s="168"/>
      <c r="K200" s="170"/>
      <c r="O200" s="62"/>
      <c r="R200" s="62"/>
    </row>
    <row r="201" spans="2:18" s="138" customFormat="1" x14ac:dyDescent="0.2">
      <c r="B201" s="62"/>
      <c r="C201" s="167"/>
      <c r="D201" s="168"/>
      <c r="E201" s="168"/>
      <c r="F201" s="168"/>
      <c r="G201" s="169"/>
      <c r="H201" s="168"/>
      <c r="I201" s="168"/>
      <c r="J201" s="168"/>
      <c r="K201" s="170"/>
      <c r="O201" s="62"/>
      <c r="R201" s="62"/>
    </row>
    <row r="202" spans="2:18" s="138" customFormat="1" x14ac:dyDescent="0.2">
      <c r="B202" s="62"/>
      <c r="C202" s="167"/>
      <c r="D202" s="168"/>
      <c r="E202" s="168"/>
      <c r="F202" s="168"/>
      <c r="G202" s="169"/>
      <c r="H202" s="168"/>
      <c r="I202" s="168"/>
      <c r="J202" s="168"/>
      <c r="K202" s="170"/>
      <c r="O202" s="62"/>
      <c r="R202" s="62"/>
    </row>
    <row r="203" spans="2:18" s="138" customFormat="1" x14ac:dyDescent="0.2">
      <c r="B203" s="62"/>
      <c r="C203" s="167"/>
      <c r="D203" s="168"/>
      <c r="E203" s="168"/>
      <c r="F203" s="168"/>
      <c r="G203" s="169"/>
      <c r="H203" s="168"/>
      <c r="I203" s="168"/>
      <c r="J203" s="168"/>
      <c r="K203" s="170"/>
      <c r="O203" s="62"/>
      <c r="R203" s="62"/>
    </row>
    <row r="204" spans="2:18" s="138" customFormat="1" x14ac:dyDescent="0.2">
      <c r="B204" s="62"/>
      <c r="C204" s="167"/>
      <c r="D204" s="168"/>
      <c r="E204" s="168"/>
      <c r="F204" s="168"/>
      <c r="G204" s="169"/>
      <c r="H204" s="168"/>
      <c r="I204" s="168"/>
      <c r="J204" s="168"/>
      <c r="K204" s="170"/>
      <c r="O204" s="62"/>
      <c r="R204" s="62"/>
    </row>
    <row r="205" spans="2:18" s="138" customFormat="1" x14ac:dyDescent="0.2">
      <c r="B205" s="62"/>
      <c r="C205" s="167"/>
      <c r="D205" s="168"/>
      <c r="E205" s="168"/>
      <c r="F205" s="168"/>
      <c r="G205" s="169"/>
      <c r="H205" s="168"/>
      <c r="I205" s="168"/>
      <c r="J205" s="168"/>
      <c r="K205" s="170"/>
      <c r="O205" s="62"/>
      <c r="R205" s="62"/>
    </row>
    <row r="206" spans="2:18" s="138" customFormat="1" x14ac:dyDescent="0.2">
      <c r="B206" s="62"/>
      <c r="C206" s="167"/>
      <c r="D206" s="168"/>
      <c r="E206" s="168"/>
      <c r="F206" s="168"/>
      <c r="G206" s="169"/>
      <c r="H206" s="168"/>
      <c r="I206" s="168"/>
      <c r="J206" s="168"/>
      <c r="K206" s="170"/>
      <c r="O206" s="62"/>
      <c r="R206" s="62"/>
    </row>
    <row r="207" spans="2:18" s="138" customFormat="1" x14ac:dyDescent="0.2">
      <c r="B207" s="62"/>
      <c r="C207" s="167"/>
      <c r="D207" s="168"/>
      <c r="E207" s="168"/>
      <c r="F207" s="168"/>
      <c r="G207" s="169"/>
      <c r="H207" s="168"/>
      <c r="I207" s="168"/>
      <c r="J207" s="168"/>
      <c r="K207" s="170"/>
      <c r="O207" s="62"/>
      <c r="R207" s="62"/>
    </row>
    <row r="208" spans="2:18" s="138" customFormat="1" x14ac:dyDescent="0.2">
      <c r="B208" s="62"/>
      <c r="C208" s="167"/>
      <c r="D208" s="168"/>
      <c r="E208" s="168"/>
      <c r="F208" s="168"/>
      <c r="G208" s="169"/>
      <c r="H208" s="168"/>
      <c r="I208" s="168"/>
      <c r="J208" s="168"/>
      <c r="K208" s="170"/>
      <c r="O208" s="62"/>
      <c r="R208" s="62"/>
    </row>
    <row r="209" spans="2:18" s="138" customFormat="1" x14ac:dyDescent="0.2">
      <c r="B209" s="62"/>
      <c r="C209" s="167"/>
      <c r="D209" s="168"/>
      <c r="E209" s="168"/>
      <c r="F209" s="168"/>
      <c r="G209" s="169"/>
      <c r="H209" s="168"/>
      <c r="I209" s="168"/>
      <c r="J209" s="168"/>
      <c r="K209" s="170"/>
      <c r="O209" s="62"/>
      <c r="R209" s="62"/>
    </row>
    <row r="210" spans="2:18" s="138" customFormat="1" x14ac:dyDescent="0.2">
      <c r="B210" s="62"/>
      <c r="C210" s="167"/>
      <c r="D210" s="168"/>
      <c r="E210" s="168"/>
      <c r="F210" s="168"/>
      <c r="G210" s="169"/>
      <c r="H210" s="168"/>
      <c r="I210" s="168"/>
      <c r="J210" s="168"/>
      <c r="K210" s="170"/>
      <c r="O210" s="62"/>
      <c r="R210" s="62"/>
    </row>
    <row r="211" spans="2:18" s="138" customFormat="1" x14ac:dyDescent="0.2">
      <c r="B211" s="62"/>
      <c r="C211" s="167"/>
      <c r="D211" s="168"/>
      <c r="E211" s="168"/>
      <c r="F211" s="168"/>
      <c r="G211" s="169"/>
      <c r="H211" s="168"/>
      <c r="I211" s="168"/>
      <c r="J211" s="168"/>
      <c r="K211" s="170"/>
      <c r="O211" s="62"/>
      <c r="R211" s="62"/>
    </row>
    <row r="212" spans="2:18" s="138" customFormat="1" x14ac:dyDescent="0.2">
      <c r="B212" s="62"/>
      <c r="C212" s="167"/>
      <c r="D212" s="168"/>
      <c r="E212" s="168"/>
      <c r="F212" s="168"/>
      <c r="G212" s="169"/>
      <c r="H212" s="168"/>
      <c r="I212" s="168"/>
      <c r="J212" s="168"/>
      <c r="K212" s="170"/>
      <c r="O212" s="62"/>
      <c r="R212" s="62"/>
    </row>
    <row r="213" spans="2:18" s="138" customFormat="1" x14ac:dyDescent="0.2">
      <c r="B213" s="62"/>
      <c r="C213" s="167"/>
      <c r="D213" s="168"/>
      <c r="E213" s="168"/>
      <c r="F213" s="168"/>
      <c r="G213" s="169"/>
      <c r="H213" s="168"/>
      <c r="I213" s="168"/>
      <c r="J213" s="168"/>
      <c r="K213" s="170"/>
      <c r="O213" s="62"/>
      <c r="R213" s="62"/>
    </row>
    <row r="214" spans="2:18" s="138" customFormat="1" x14ac:dyDescent="0.2">
      <c r="B214" s="62"/>
      <c r="C214" s="167"/>
      <c r="D214" s="168"/>
      <c r="E214" s="168"/>
      <c r="F214" s="168"/>
      <c r="G214" s="169"/>
      <c r="H214" s="168"/>
      <c r="I214" s="168"/>
      <c r="J214" s="168"/>
      <c r="K214" s="170"/>
      <c r="O214" s="62"/>
      <c r="R214" s="62"/>
    </row>
    <row r="215" spans="2:18" s="138" customFormat="1" x14ac:dyDescent="0.2">
      <c r="B215" s="62"/>
      <c r="C215" s="167"/>
      <c r="D215" s="168"/>
      <c r="E215" s="168"/>
      <c r="F215" s="168"/>
      <c r="G215" s="169"/>
      <c r="H215" s="168"/>
      <c r="I215" s="168"/>
      <c r="J215" s="168"/>
      <c r="K215" s="170"/>
      <c r="O215" s="62"/>
      <c r="R215" s="62"/>
    </row>
    <row r="216" spans="2:18" s="138" customFormat="1" x14ac:dyDescent="0.2">
      <c r="B216" s="62"/>
      <c r="C216" s="167"/>
      <c r="D216" s="168"/>
      <c r="E216" s="168"/>
      <c r="F216" s="168"/>
      <c r="G216" s="169"/>
      <c r="H216" s="168"/>
      <c r="I216" s="168"/>
      <c r="J216" s="168"/>
      <c r="K216" s="170"/>
      <c r="O216" s="62"/>
      <c r="R216" s="62"/>
    </row>
    <row r="217" spans="2:18" s="138" customFormat="1" x14ac:dyDescent="0.2">
      <c r="B217" s="62"/>
      <c r="C217" s="167"/>
      <c r="D217" s="168"/>
      <c r="E217" s="168"/>
      <c r="F217" s="168"/>
      <c r="G217" s="169"/>
      <c r="H217" s="168"/>
      <c r="I217" s="168"/>
      <c r="J217" s="168"/>
      <c r="K217" s="170"/>
      <c r="O217" s="62"/>
      <c r="R217" s="62"/>
    </row>
    <row r="218" spans="2:18" s="138" customFormat="1" x14ac:dyDescent="0.2">
      <c r="B218" s="62"/>
      <c r="C218" s="167"/>
      <c r="D218" s="168"/>
      <c r="E218" s="168"/>
      <c r="F218" s="168"/>
      <c r="G218" s="169"/>
      <c r="H218" s="168"/>
      <c r="I218" s="168"/>
      <c r="J218" s="168"/>
      <c r="K218" s="170"/>
      <c r="O218" s="62"/>
      <c r="R218" s="62"/>
    </row>
    <row r="219" spans="2:18" s="138" customFormat="1" x14ac:dyDescent="0.2">
      <c r="B219" s="62"/>
      <c r="C219" s="167"/>
      <c r="D219" s="168"/>
      <c r="E219" s="168"/>
      <c r="F219" s="168"/>
      <c r="G219" s="169"/>
      <c r="H219" s="168"/>
      <c r="I219" s="168"/>
      <c r="J219" s="168"/>
      <c r="K219" s="170"/>
      <c r="O219" s="62"/>
      <c r="R219" s="62"/>
    </row>
    <row r="220" spans="2:18" s="138" customFormat="1" x14ac:dyDescent="0.2">
      <c r="B220" s="62"/>
      <c r="C220" s="167"/>
      <c r="D220" s="168"/>
      <c r="E220" s="168"/>
      <c r="F220" s="168"/>
      <c r="G220" s="169"/>
      <c r="H220" s="168"/>
      <c r="I220" s="168"/>
      <c r="J220" s="168"/>
      <c r="K220" s="170"/>
      <c r="O220" s="62"/>
      <c r="R220" s="62"/>
    </row>
    <row r="221" spans="2:18" s="138" customFormat="1" x14ac:dyDescent="0.2">
      <c r="B221" s="62"/>
      <c r="C221" s="167"/>
      <c r="D221" s="168"/>
      <c r="E221" s="168"/>
      <c r="F221" s="168"/>
      <c r="G221" s="169"/>
      <c r="H221" s="168"/>
      <c r="I221" s="168"/>
      <c r="J221" s="168"/>
      <c r="K221" s="170"/>
      <c r="O221" s="62"/>
      <c r="R221" s="62"/>
    </row>
    <row r="222" spans="2:18" s="138" customFormat="1" x14ac:dyDescent="0.2">
      <c r="B222" s="62"/>
      <c r="C222" s="167"/>
      <c r="D222" s="168"/>
      <c r="E222" s="168"/>
      <c r="F222" s="168"/>
      <c r="G222" s="169"/>
      <c r="H222" s="168"/>
      <c r="I222" s="168"/>
      <c r="J222" s="168"/>
      <c r="K222" s="170"/>
      <c r="O222" s="62"/>
      <c r="R222" s="62"/>
    </row>
    <row r="223" spans="2:18" s="138" customFormat="1" x14ac:dyDescent="0.2">
      <c r="B223" s="62"/>
      <c r="C223" s="167"/>
      <c r="D223" s="168"/>
      <c r="E223" s="168"/>
      <c r="F223" s="168"/>
      <c r="G223" s="169"/>
      <c r="H223" s="168"/>
      <c r="I223" s="168"/>
      <c r="J223" s="168"/>
      <c r="K223" s="170"/>
      <c r="O223" s="62"/>
      <c r="R223" s="62"/>
    </row>
    <row r="224" spans="2:18" s="138" customFormat="1" x14ac:dyDescent="0.2">
      <c r="B224" s="62"/>
      <c r="C224" s="167"/>
      <c r="D224" s="168"/>
      <c r="E224" s="168"/>
      <c r="F224" s="168"/>
      <c r="G224" s="169"/>
      <c r="H224" s="168"/>
      <c r="I224" s="168"/>
      <c r="J224" s="168"/>
      <c r="K224" s="170"/>
      <c r="O224" s="62"/>
      <c r="R224" s="62"/>
    </row>
    <row r="225" spans="2:18" s="138" customFormat="1" x14ac:dyDescent="0.2">
      <c r="B225" s="62"/>
      <c r="C225" s="167"/>
      <c r="D225" s="168"/>
      <c r="E225" s="168"/>
      <c r="F225" s="168"/>
      <c r="G225" s="169"/>
      <c r="H225" s="168"/>
      <c r="I225" s="168"/>
      <c r="J225" s="168"/>
      <c r="K225" s="170"/>
      <c r="O225" s="62"/>
      <c r="R225" s="62"/>
    </row>
    <row r="226" spans="2:18" s="138" customFormat="1" x14ac:dyDescent="0.2">
      <c r="B226" s="62"/>
      <c r="C226" s="167"/>
      <c r="D226" s="168"/>
      <c r="E226" s="168"/>
      <c r="F226" s="168"/>
      <c r="G226" s="169"/>
      <c r="H226" s="168"/>
      <c r="I226" s="168"/>
      <c r="J226" s="168"/>
      <c r="K226" s="170"/>
      <c r="O226" s="62"/>
      <c r="R226" s="62"/>
    </row>
    <row r="227" spans="2:18" s="138" customFormat="1" x14ac:dyDescent="0.2">
      <c r="B227" s="62"/>
      <c r="C227" s="167"/>
      <c r="D227" s="168"/>
      <c r="E227" s="168"/>
      <c r="F227" s="168"/>
      <c r="G227" s="169"/>
      <c r="H227" s="168"/>
      <c r="I227" s="168"/>
      <c r="J227" s="168"/>
      <c r="K227" s="170"/>
      <c r="O227" s="62"/>
      <c r="R227" s="62"/>
    </row>
    <row r="228" spans="2:18" s="138" customFormat="1" x14ac:dyDescent="0.2">
      <c r="B228" s="62"/>
      <c r="C228" s="167"/>
      <c r="D228" s="168"/>
      <c r="E228" s="168"/>
      <c r="F228" s="168"/>
      <c r="G228" s="169"/>
      <c r="H228" s="168"/>
      <c r="I228" s="168"/>
      <c r="J228" s="168"/>
      <c r="K228" s="170"/>
      <c r="O228" s="62"/>
      <c r="R228" s="62"/>
    </row>
    <row r="229" spans="2:18" s="138" customFormat="1" x14ac:dyDescent="0.2">
      <c r="B229" s="62"/>
      <c r="C229" s="167"/>
      <c r="D229" s="168"/>
      <c r="E229" s="168"/>
      <c r="F229" s="168"/>
      <c r="G229" s="169"/>
      <c r="H229" s="168"/>
      <c r="I229" s="168"/>
      <c r="J229" s="168"/>
      <c r="K229" s="170"/>
      <c r="O229" s="62"/>
      <c r="R229" s="62"/>
    </row>
    <row r="230" spans="2:18" s="138" customFormat="1" x14ac:dyDescent="0.2">
      <c r="B230" s="62"/>
      <c r="C230" s="167"/>
      <c r="D230" s="168"/>
      <c r="E230" s="168"/>
      <c r="F230" s="168"/>
      <c r="G230" s="169"/>
      <c r="H230" s="168"/>
      <c r="I230" s="168"/>
      <c r="J230" s="168"/>
      <c r="K230" s="170"/>
      <c r="O230" s="62"/>
      <c r="R230" s="62"/>
    </row>
    <row r="231" spans="2:18" s="138" customFormat="1" x14ac:dyDescent="0.2">
      <c r="B231" s="62"/>
      <c r="C231" s="167"/>
      <c r="D231" s="168"/>
      <c r="E231" s="168"/>
      <c r="F231" s="168"/>
      <c r="G231" s="169"/>
      <c r="H231" s="168"/>
      <c r="I231" s="168"/>
      <c r="J231" s="168"/>
      <c r="K231" s="170"/>
      <c r="O231" s="62"/>
      <c r="R231" s="62"/>
    </row>
    <row r="232" spans="2:18" s="138" customFormat="1" x14ac:dyDescent="0.2">
      <c r="B232" s="62"/>
      <c r="C232" s="167"/>
      <c r="D232" s="168"/>
      <c r="E232" s="168"/>
      <c r="F232" s="168"/>
      <c r="G232" s="169"/>
      <c r="H232" s="168"/>
      <c r="I232" s="168"/>
      <c r="J232" s="168"/>
      <c r="K232" s="170"/>
      <c r="O232" s="62"/>
      <c r="R232" s="62"/>
    </row>
    <row r="233" spans="2:18" s="138" customFormat="1" x14ac:dyDescent="0.2">
      <c r="B233" s="62"/>
      <c r="C233" s="167"/>
      <c r="D233" s="168"/>
      <c r="E233" s="168"/>
      <c r="F233" s="168"/>
      <c r="G233" s="169"/>
      <c r="H233" s="168"/>
      <c r="I233" s="168"/>
      <c r="J233" s="168"/>
      <c r="K233" s="170"/>
      <c r="O233" s="62"/>
      <c r="R233" s="62"/>
    </row>
    <row r="234" spans="2:18" s="138" customFormat="1" x14ac:dyDescent="0.2">
      <c r="B234" s="62"/>
      <c r="C234" s="167"/>
      <c r="D234" s="168"/>
      <c r="E234" s="168"/>
      <c r="F234" s="168"/>
      <c r="G234" s="169"/>
      <c r="H234" s="168"/>
      <c r="I234" s="168"/>
      <c r="J234" s="168"/>
      <c r="K234" s="170"/>
      <c r="O234" s="62"/>
      <c r="R234" s="62"/>
    </row>
    <row r="235" spans="2:18" s="138" customFormat="1" x14ac:dyDescent="0.2">
      <c r="B235" s="62"/>
      <c r="C235" s="167"/>
      <c r="D235" s="168"/>
      <c r="E235" s="168"/>
      <c r="F235" s="168"/>
      <c r="G235" s="169"/>
      <c r="H235" s="168"/>
      <c r="I235" s="168"/>
      <c r="J235" s="168"/>
      <c r="K235" s="170"/>
      <c r="O235" s="62"/>
      <c r="R235" s="62"/>
    </row>
    <row r="236" spans="2:18" s="138" customFormat="1" x14ac:dyDescent="0.2">
      <c r="B236" s="62"/>
      <c r="C236" s="167"/>
      <c r="D236" s="168"/>
      <c r="E236" s="168"/>
      <c r="F236" s="168"/>
      <c r="G236" s="169"/>
      <c r="H236" s="168"/>
      <c r="I236" s="168"/>
      <c r="J236" s="168"/>
      <c r="K236" s="170"/>
      <c r="O236" s="62"/>
      <c r="R236" s="62"/>
    </row>
    <row r="237" spans="2:18" s="138" customFormat="1" x14ac:dyDescent="0.2">
      <c r="B237" s="62"/>
      <c r="C237" s="167"/>
      <c r="D237" s="168"/>
      <c r="E237" s="168"/>
      <c r="F237" s="168"/>
      <c r="G237" s="169"/>
      <c r="H237" s="168"/>
      <c r="I237" s="168"/>
      <c r="J237" s="168"/>
      <c r="K237" s="170"/>
      <c r="O237" s="62"/>
      <c r="R237" s="62"/>
    </row>
    <row r="238" spans="2:18" s="138" customFormat="1" x14ac:dyDescent="0.2">
      <c r="B238" s="62"/>
      <c r="C238" s="167"/>
      <c r="D238" s="168"/>
      <c r="E238" s="168"/>
      <c r="F238" s="168"/>
      <c r="G238" s="169"/>
      <c r="H238" s="168"/>
      <c r="I238" s="168"/>
      <c r="J238" s="168"/>
      <c r="K238" s="170"/>
      <c r="O238" s="62"/>
      <c r="R238" s="62"/>
    </row>
    <row r="239" spans="2:18" s="138" customFormat="1" x14ac:dyDescent="0.2">
      <c r="B239" s="62"/>
      <c r="C239" s="167"/>
      <c r="D239" s="168"/>
      <c r="E239" s="168"/>
      <c r="F239" s="168"/>
      <c r="G239" s="169"/>
      <c r="H239" s="168"/>
      <c r="I239" s="168"/>
      <c r="J239" s="168"/>
      <c r="K239" s="170"/>
      <c r="O239" s="62"/>
      <c r="R239" s="62"/>
    </row>
    <row r="240" spans="2:18" s="138" customFormat="1" x14ac:dyDescent="0.2">
      <c r="B240" s="62"/>
      <c r="C240" s="167"/>
      <c r="D240" s="168"/>
      <c r="E240" s="168"/>
      <c r="F240" s="168"/>
      <c r="G240" s="169"/>
      <c r="H240" s="168"/>
      <c r="I240" s="168"/>
      <c r="J240" s="168"/>
      <c r="K240" s="170"/>
      <c r="O240" s="62"/>
      <c r="R240" s="62"/>
    </row>
    <row r="241" spans="2:18" s="138" customFormat="1" x14ac:dyDescent="0.2">
      <c r="B241" s="62"/>
      <c r="C241" s="167"/>
      <c r="D241" s="168"/>
      <c r="E241" s="168"/>
      <c r="F241" s="168"/>
      <c r="G241" s="169"/>
      <c r="H241" s="168"/>
      <c r="I241" s="168"/>
      <c r="J241" s="168"/>
      <c r="K241" s="170"/>
      <c r="O241" s="62"/>
      <c r="R241" s="62"/>
    </row>
    <row r="242" spans="2:18" s="138" customFormat="1" x14ac:dyDescent="0.2">
      <c r="B242" s="62"/>
      <c r="C242" s="167"/>
      <c r="D242" s="168"/>
      <c r="E242" s="168"/>
      <c r="F242" s="168"/>
      <c r="G242" s="169"/>
      <c r="H242" s="168"/>
      <c r="I242" s="168"/>
      <c r="J242" s="168"/>
      <c r="K242" s="170"/>
      <c r="O242" s="62"/>
      <c r="R242" s="62"/>
    </row>
    <row r="243" spans="2:18" s="138" customFormat="1" x14ac:dyDescent="0.2">
      <c r="B243" s="62"/>
      <c r="C243" s="167"/>
      <c r="D243" s="168"/>
      <c r="E243" s="168"/>
      <c r="F243" s="168"/>
      <c r="G243" s="169"/>
      <c r="H243" s="168"/>
      <c r="I243" s="168"/>
      <c r="J243" s="168"/>
      <c r="K243" s="170"/>
      <c r="O243" s="62"/>
      <c r="R243" s="62"/>
    </row>
    <row r="244" spans="2:18" s="138" customFormat="1" x14ac:dyDescent="0.2">
      <c r="B244" s="62"/>
      <c r="C244" s="167"/>
      <c r="D244" s="168"/>
      <c r="E244" s="168"/>
      <c r="F244" s="168"/>
      <c r="G244" s="169"/>
      <c r="H244" s="168"/>
      <c r="I244" s="168"/>
      <c r="J244" s="168"/>
      <c r="K244" s="170"/>
      <c r="O244" s="62"/>
      <c r="R244" s="62"/>
    </row>
    <row r="245" spans="2:18" s="138" customFormat="1" x14ac:dyDescent="0.2">
      <c r="B245" s="62"/>
      <c r="C245" s="167"/>
      <c r="D245" s="168"/>
      <c r="E245" s="168"/>
      <c r="F245" s="168"/>
      <c r="G245" s="169"/>
      <c r="H245" s="168"/>
      <c r="I245" s="168"/>
      <c r="J245" s="168"/>
      <c r="K245" s="170"/>
      <c r="O245" s="62"/>
      <c r="R245" s="62"/>
    </row>
    <row r="246" spans="2:18" s="138" customFormat="1" x14ac:dyDescent="0.2">
      <c r="B246" s="62"/>
      <c r="C246" s="167"/>
      <c r="D246" s="168"/>
      <c r="E246" s="168"/>
      <c r="F246" s="168"/>
      <c r="G246" s="169"/>
      <c r="H246" s="168"/>
      <c r="I246" s="168"/>
      <c r="J246" s="168"/>
      <c r="K246" s="170"/>
      <c r="O246" s="62"/>
      <c r="R246" s="62"/>
    </row>
    <row r="247" spans="2:18" s="138" customFormat="1" x14ac:dyDescent="0.2">
      <c r="B247" s="62"/>
      <c r="C247" s="167"/>
      <c r="D247" s="168"/>
      <c r="E247" s="168"/>
      <c r="F247" s="168"/>
      <c r="G247" s="169"/>
      <c r="H247" s="168"/>
      <c r="I247" s="168"/>
      <c r="J247" s="168"/>
      <c r="K247" s="170"/>
      <c r="O247" s="62"/>
      <c r="R247" s="62"/>
    </row>
    <row r="248" spans="2:18" s="138" customFormat="1" x14ac:dyDescent="0.2">
      <c r="B248" s="62"/>
      <c r="C248" s="167"/>
      <c r="D248" s="168"/>
      <c r="E248" s="168"/>
      <c r="F248" s="168"/>
      <c r="G248" s="169"/>
      <c r="H248" s="168"/>
      <c r="I248" s="168"/>
      <c r="J248" s="168"/>
      <c r="K248" s="170"/>
      <c r="O248" s="62"/>
      <c r="R248" s="62"/>
    </row>
    <row r="249" spans="2:18" s="138" customFormat="1" x14ac:dyDescent="0.2">
      <c r="B249" s="62"/>
      <c r="C249" s="167"/>
      <c r="D249" s="168"/>
      <c r="E249" s="168"/>
      <c r="F249" s="168"/>
      <c r="G249" s="169"/>
      <c r="H249" s="168"/>
      <c r="I249" s="168"/>
      <c r="J249" s="168"/>
      <c r="K249" s="170"/>
      <c r="O249" s="62"/>
      <c r="R249" s="62"/>
    </row>
    <row r="250" spans="2:18" s="138" customFormat="1" x14ac:dyDescent="0.2">
      <c r="B250" s="62"/>
      <c r="C250" s="167"/>
      <c r="D250" s="168"/>
      <c r="E250" s="168"/>
      <c r="F250" s="168"/>
      <c r="G250" s="169"/>
      <c r="H250" s="168"/>
      <c r="I250" s="168"/>
      <c r="J250" s="168"/>
      <c r="K250" s="170"/>
      <c r="O250" s="62"/>
      <c r="R250" s="62"/>
    </row>
    <row r="251" spans="2:18" s="138" customFormat="1" x14ac:dyDescent="0.2">
      <c r="B251" s="62"/>
      <c r="C251" s="167"/>
      <c r="D251" s="168"/>
      <c r="E251" s="168"/>
      <c r="F251" s="168"/>
      <c r="G251" s="169"/>
      <c r="H251" s="168"/>
      <c r="I251" s="168"/>
      <c r="J251" s="168"/>
      <c r="K251" s="170"/>
      <c r="O251" s="62"/>
      <c r="R251" s="62"/>
    </row>
    <row r="252" spans="2:18" s="138" customFormat="1" x14ac:dyDescent="0.2">
      <c r="B252" s="62"/>
      <c r="C252" s="167"/>
      <c r="D252" s="168"/>
      <c r="E252" s="168"/>
      <c r="F252" s="168"/>
      <c r="G252" s="169"/>
      <c r="H252" s="168"/>
      <c r="I252" s="168"/>
      <c r="J252" s="168"/>
      <c r="K252" s="170"/>
      <c r="O252" s="62"/>
      <c r="R252" s="62"/>
    </row>
    <row r="253" spans="2:18" s="138" customFormat="1" x14ac:dyDescent="0.2">
      <c r="B253" s="62"/>
      <c r="C253" s="167"/>
      <c r="D253" s="168"/>
      <c r="E253" s="168"/>
      <c r="F253" s="168"/>
      <c r="G253" s="169"/>
      <c r="H253" s="168"/>
      <c r="I253" s="168"/>
      <c r="J253" s="168"/>
      <c r="K253" s="170"/>
      <c r="O253" s="62"/>
      <c r="R253" s="62"/>
    </row>
    <row r="254" spans="2:18" s="138" customFormat="1" x14ac:dyDescent="0.2">
      <c r="B254" s="62"/>
      <c r="C254" s="167"/>
      <c r="D254" s="168"/>
      <c r="E254" s="168"/>
      <c r="F254" s="168"/>
      <c r="G254" s="169"/>
      <c r="H254" s="168"/>
      <c r="I254" s="168"/>
      <c r="J254" s="168"/>
      <c r="K254" s="170"/>
      <c r="O254" s="62"/>
      <c r="R254" s="62"/>
    </row>
    <row r="255" spans="2:18" s="138" customFormat="1" x14ac:dyDescent="0.2">
      <c r="B255" s="62"/>
      <c r="C255" s="167"/>
      <c r="D255" s="168"/>
      <c r="E255" s="168"/>
      <c r="F255" s="168"/>
      <c r="G255" s="169"/>
      <c r="H255" s="168"/>
      <c r="I255" s="168"/>
      <c r="J255" s="168"/>
      <c r="K255" s="170"/>
      <c r="O255" s="62"/>
      <c r="R255" s="62"/>
    </row>
    <row r="256" spans="2:18" s="138" customFormat="1" x14ac:dyDescent="0.2">
      <c r="B256" s="62"/>
      <c r="C256" s="167"/>
      <c r="D256" s="168"/>
      <c r="E256" s="168"/>
      <c r="F256" s="168"/>
      <c r="G256" s="169"/>
      <c r="H256" s="168"/>
      <c r="I256" s="168"/>
      <c r="J256" s="168"/>
      <c r="K256" s="170"/>
      <c r="O256" s="62"/>
      <c r="R256" s="62"/>
    </row>
    <row r="257" spans="2:18" s="138" customFormat="1" x14ac:dyDescent="0.2">
      <c r="B257" s="62"/>
      <c r="C257" s="167"/>
      <c r="D257" s="168"/>
      <c r="E257" s="168"/>
      <c r="F257" s="168"/>
      <c r="G257" s="169"/>
      <c r="H257" s="168"/>
      <c r="I257" s="168"/>
      <c r="J257" s="168"/>
      <c r="K257" s="170"/>
      <c r="O257" s="62"/>
      <c r="R257" s="62"/>
    </row>
    <row r="258" spans="2:18" s="138" customFormat="1" x14ac:dyDescent="0.2">
      <c r="B258" s="62"/>
      <c r="C258" s="167"/>
      <c r="D258" s="168"/>
      <c r="E258" s="168"/>
      <c r="F258" s="168"/>
      <c r="G258" s="169"/>
      <c r="H258" s="168"/>
      <c r="I258" s="168"/>
      <c r="J258" s="168"/>
      <c r="K258" s="170"/>
      <c r="O258" s="62"/>
      <c r="R258" s="62"/>
    </row>
    <row r="259" spans="2:18" s="138" customFormat="1" x14ac:dyDescent="0.2">
      <c r="B259" s="62"/>
      <c r="C259" s="167"/>
      <c r="D259" s="168"/>
      <c r="E259" s="168"/>
      <c r="F259" s="168"/>
      <c r="G259" s="169"/>
      <c r="H259" s="168"/>
      <c r="I259" s="168"/>
      <c r="J259" s="168"/>
      <c r="K259" s="170"/>
      <c r="O259" s="62"/>
      <c r="R259" s="62"/>
    </row>
    <row r="260" spans="2:18" s="138" customFormat="1" x14ac:dyDescent="0.2">
      <c r="B260" s="62"/>
      <c r="C260" s="167"/>
      <c r="D260" s="168"/>
      <c r="E260" s="168"/>
      <c r="F260" s="168"/>
      <c r="G260" s="169"/>
      <c r="H260" s="168"/>
      <c r="I260" s="168"/>
      <c r="J260" s="168"/>
      <c r="K260" s="170"/>
      <c r="O260" s="62"/>
      <c r="R260" s="62"/>
    </row>
    <row r="261" spans="2:18" s="138" customFormat="1" x14ac:dyDescent="0.2">
      <c r="B261" s="62"/>
      <c r="C261" s="167"/>
      <c r="D261" s="168"/>
      <c r="E261" s="168"/>
      <c r="F261" s="168"/>
      <c r="G261" s="169"/>
      <c r="H261" s="168"/>
      <c r="I261" s="168"/>
      <c r="J261" s="168"/>
      <c r="K261" s="170"/>
      <c r="O261" s="62"/>
      <c r="R261" s="62"/>
    </row>
    <row r="262" spans="2:18" s="138" customFormat="1" x14ac:dyDescent="0.2">
      <c r="B262" s="62"/>
      <c r="C262" s="167"/>
      <c r="D262" s="168"/>
      <c r="E262" s="168"/>
      <c r="F262" s="168"/>
      <c r="G262" s="169"/>
      <c r="H262" s="168"/>
      <c r="I262" s="168"/>
      <c r="J262" s="168"/>
      <c r="K262" s="170"/>
      <c r="O262" s="62"/>
      <c r="R262" s="62"/>
    </row>
    <row r="263" spans="2:18" s="138" customFormat="1" x14ac:dyDescent="0.2">
      <c r="B263" s="62"/>
      <c r="C263" s="167"/>
      <c r="D263" s="168"/>
      <c r="E263" s="168"/>
      <c r="F263" s="168"/>
      <c r="G263" s="169"/>
      <c r="H263" s="168"/>
      <c r="I263" s="168"/>
      <c r="J263" s="168"/>
      <c r="K263" s="170"/>
      <c r="O263" s="62"/>
      <c r="R263" s="62"/>
    </row>
    <row r="264" spans="2:18" s="138" customFormat="1" x14ac:dyDescent="0.2">
      <c r="B264" s="62"/>
      <c r="C264" s="167"/>
      <c r="D264" s="168"/>
      <c r="E264" s="168"/>
      <c r="F264" s="168"/>
      <c r="G264" s="169"/>
      <c r="H264" s="168"/>
      <c r="I264" s="168"/>
      <c r="J264" s="168"/>
      <c r="K264" s="170"/>
      <c r="O264" s="62"/>
      <c r="R264" s="62"/>
    </row>
    <row r="265" spans="2:18" s="138" customFormat="1" x14ac:dyDescent="0.2">
      <c r="B265" s="62"/>
      <c r="C265" s="167"/>
      <c r="D265" s="168"/>
      <c r="E265" s="168"/>
      <c r="F265" s="168"/>
      <c r="G265" s="169"/>
      <c r="H265" s="168"/>
      <c r="I265" s="168"/>
      <c r="J265" s="168"/>
      <c r="K265" s="170"/>
      <c r="O265" s="62"/>
      <c r="R265" s="62"/>
    </row>
    <row r="266" spans="2:18" s="138" customFormat="1" x14ac:dyDescent="0.2">
      <c r="B266" s="62"/>
      <c r="C266" s="167"/>
      <c r="D266" s="168"/>
      <c r="E266" s="168"/>
      <c r="F266" s="168"/>
      <c r="G266" s="169"/>
      <c r="H266" s="168"/>
      <c r="I266" s="168"/>
      <c r="J266" s="168"/>
      <c r="K266" s="170"/>
      <c r="O266" s="62"/>
      <c r="R266" s="62"/>
    </row>
    <row r="267" spans="2:18" s="138" customFormat="1" x14ac:dyDescent="0.2">
      <c r="B267" s="62"/>
      <c r="C267" s="167"/>
      <c r="D267" s="168"/>
      <c r="E267" s="168"/>
      <c r="F267" s="168"/>
      <c r="G267" s="169"/>
      <c r="H267" s="168"/>
      <c r="I267" s="168"/>
      <c r="J267" s="168"/>
      <c r="K267" s="170"/>
      <c r="O267" s="62"/>
      <c r="R267" s="62"/>
    </row>
    <row r="268" spans="2:18" s="138" customFormat="1" x14ac:dyDescent="0.2">
      <c r="B268" s="62"/>
      <c r="C268" s="167"/>
      <c r="D268" s="168"/>
      <c r="E268" s="168"/>
      <c r="F268" s="168"/>
      <c r="G268" s="169"/>
      <c r="H268" s="168"/>
      <c r="I268" s="168"/>
      <c r="J268" s="168"/>
      <c r="K268" s="170"/>
      <c r="O268" s="62"/>
      <c r="R268" s="62"/>
    </row>
    <row r="269" spans="2:18" s="138" customFormat="1" x14ac:dyDescent="0.2">
      <c r="B269" s="62"/>
      <c r="C269" s="167"/>
      <c r="D269" s="168"/>
      <c r="E269" s="168"/>
      <c r="F269" s="168"/>
      <c r="G269" s="169"/>
      <c r="H269" s="168"/>
      <c r="I269" s="168"/>
      <c r="J269" s="168"/>
      <c r="K269" s="170"/>
      <c r="O269" s="62"/>
      <c r="R269" s="62"/>
    </row>
    <row r="270" spans="2:18" s="138" customFormat="1" x14ac:dyDescent="0.2">
      <c r="B270" s="62"/>
      <c r="C270" s="167"/>
      <c r="D270" s="168"/>
      <c r="E270" s="168"/>
      <c r="F270" s="168"/>
      <c r="G270" s="169"/>
      <c r="H270" s="168"/>
      <c r="I270" s="168"/>
      <c r="J270" s="168"/>
      <c r="K270" s="170"/>
      <c r="O270" s="62"/>
      <c r="R270" s="62"/>
    </row>
    <row r="271" spans="2:18" s="138" customFormat="1" x14ac:dyDescent="0.2">
      <c r="B271" s="62"/>
      <c r="C271" s="167"/>
      <c r="D271" s="168"/>
      <c r="E271" s="168"/>
      <c r="F271" s="168"/>
      <c r="G271" s="169"/>
      <c r="H271" s="168"/>
      <c r="I271" s="168"/>
      <c r="J271" s="168"/>
      <c r="K271" s="170"/>
      <c r="O271" s="62"/>
      <c r="R271" s="62"/>
    </row>
    <row r="272" spans="2:18" s="138" customFormat="1" x14ac:dyDescent="0.2">
      <c r="B272" s="62"/>
      <c r="C272" s="167"/>
      <c r="D272" s="168"/>
      <c r="E272" s="168"/>
      <c r="F272" s="168"/>
      <c r="G272" s="169"/>
      <c r="H272" s="168"/>
      <c r="I272" s="168"/>
      <c r="J272" s="168"/>
      <c r="K272" s="170"/>
      <c r="O272" s="62"/>
      <c r="R272" s="62"/>
    </row>
    <row r="273" spans="2:18" s="138" customFormat="1" x14ac:dyDescent="0.2">
      <c r="B273" s="62"/>
      <c r="C273" s="167"/>
      <c r="D273" s="168"/>
      <c r="E273" s="168"/>
      <c r="F273" s="168"/>
      <c r="G273" s="169"/>
      <c r="H273" s="168"/>
      <c r="I273" s="168"/>
      <c r="J273" s="168"/>
      <c r="K273" s="170"/>
      <c r="O273" s="62"/>
      <c r="R273" s="62"/>
    </row>
    <row r="274" spans="2:18" s="138" customFormat="1" x14ac:dyDescent="0.2">
      <c r="B274" s="62"/>
      <c r="C274" s="167"/>
      <c r="D274" s="168"/>
      <c r="E274" s="168"/>
      <c r="F274" s="168"/>
      <c r="G274" s="169"/>
      <c r="H274" s="168"/>
      <c r="I274" s="168"/>
      <c r="J274" s="168"/>
      <c r="K274" s="170"/>
      <c r="O274" s="62"/>
      <c r="R274" s="62"/>
    </row>
    <row r="275" spans="2:18" s="138" customFormat="1" x14ac:dyDescent="0.2">
      <c r="B275" s="62"/>
      <c r="C275" s="167"/>
      <c r="D275" s="168"/>
      <c r="E275" s="168"/>
      <c r="F275" s="168"/>
      <c r="G275" s="169"/>
      <c r="H275" s="168"/>
      <c r="I275" s="168"/>
      <c r="J275" s="168"/>
      <c r="K275" s="170"/>
      <c r="O275" s="62"/>
      <c r="R275" s="62"/>
    </row>
    <row r="276" spans="2:18" s="138" customFormat="1" x14ac:dyDescent="0.2">
      <c r="B276" s="62"/>
      <c r="C276" s="167"/>
      <c r="D276" s="168"/>
      <c r="E276" s="168"/>
      <c r="F276" s="168"/>
      <c r="G276" s="169"/>
      <c r="H276" s="168"/>
      <c r="I276" s="168"/>
      <c r="J276" s="168"/>
      <c r="K276" s="170"/>
      <c r="O276" s="62"/>
      <c r="R276" s="62"/>
    </row>
    <row r="277" spans="2:18" s="138" customFormat="1" x14ac:dyDescent="0.2">
      <c r="B277" s="62"/>
      <c r="C277" s="167"/>
      <c r="D277" s="168"/>
      <c r="E277" s="168"/>
      <c r="F277" s="168"/>
      <c r="G277" s="169"/>
      <c r="H277" s="168"/>
      <c r="I277" s="168"/>
      <c r="J277" s="168"/>
      <c r="K277" s="170"/>
      <c r="O277" s="62"/>
      <c r="R277" s="62"/>
    </row>
    <row r="278" spans="2:18" s="138" customFormat="1" x14ac:dyDescent="0.2">
      <c r="B278" s="62"/>
      <c r="C278" s="167"/>
      <c r="D278" s="168"/>
      <c r="E278" s="168"/>
      <c r="F278" s="168"/>
      <c r="G278" s="169"/>
      <c r="H278" s="168"/>
      <c r="I278" s="168"/>
      <c r="J278" s="168"/>
      <c r="K278" s="170"/>
      <c r="O278" s="62"/>
      <c r="R278" s="62"/>
    </row>
    <row r="279" spans="2:18" s="138" customFormat="1" x14ac:dyDescent="0.2">
      <c r="B279" s="62"/>
      <c r="C279" s="167"/>
      <c r="D279" s="168"/>
      <c r="E279" s="168"/>
      <c r="F279" s="168"/>
      <c r="G279" s="169"/>
      <c r="H279" s="168"/>
      <c r="I279" s="168"/>
      <c r="J279" s="168"/>
      <c r="K279" s="170"/>
      <c r="O279" s="62"/>
      <c r="R279" s="62"/>
    </row>
    <row r="280" spans="2:18" s="138" customFormat="1" x14ac:dyDescent="0.2">
      <c r="B280" s="62"/>
      <c r="C280" s="167"/>
      <c r="D280" s="168"/>
      <c r="E280" s="168"/>
      <c r="F280" s="168"/>
      <c r="G280" s="169"/>
      <c r="H280" s="168"/>
      <c r="I280" s="168"/>
      <c r="J280" s="168"/>
      <c r="K280" s="170"/>
      <c r="O280" s="62"/>
      <c r="R280" s="62"/>
    </row>
    <row r="281" spans="2:18" s="138" customFormat="1" x14ac:dyDescent="0.2">
      <c r="B281" s="62"/>
      <c r="C281" s="167"/>
      <c r="D281" s="168"/>
      <c r="E281" s="168"/>
      <c r="F281" s="168"/>
      <c r="G281" s="169"/>
      <c r="H281" s="168"/>
      <c r="I281" s="168"/>
      <c r="J281" s="168"/>
      <c r="K281" s="170"/>
      <c r="O281" s="62"/>
      <c r="R281" s="62"/>
    </row>
    <row r="282" spans="2:18" s="138" customFormat="1" x14ac:dyDescent="0.2">
      <c r="B282" s="62"/>
      <c r="C282" s="167"/>
      <c r="D282" s="168"/>
      <c r="E282" s="168"/>
      <c r="F282" s="168"/>
      <c r="G282" s="169"/>
      <c r="H282" s="168"/>
      <c r="I282" s="168"/>
      <c r="J282" s="168"/>
      <c r="K282" s="170"/>
      <c r="O282" s="62"/>
      <c r="R282" s="62"/>
    </row>
    <row r="283" spans="2:18" s="138" customFormat="1" x14ac:dyDescent="0.2">
      <c r="B283" s="62"/>
      <c r="C283" s="167"/>
      <c r="D283" s="168"/>
      <c r="E283" s="168"/>
      <c r="F283" s="168"/>
      <c r="G283" s="169"/>
      <c r="H283" s="168"/>
      <c r="I283" s="168"/>
      <c r="J283" s="168"/>
      <c r="K283" s="170"/>
      <c r="O283" s="62"/>
      <c r="R283" s="62"/>
    </row>
    <row r="284" spans="2:18" s="138" customFormat="1" x14ac:dyDescent="0.2">
      <c r="B284" s="62"/>
      <c r="C284" s="167"/>
      <c r="D284" s="168"/>
      <c r="E284" s="168"/>
      <c r="F284" s="168"/>
      <c r="G284" s="169"/>
      <c r="H284" s="168"/>
      <c r="I284" s="168"/>
      <c r="J284" s="168"/>
      <c r="K284" s="170"/>
      <c r="O284" s="62"/>
      <c r="R284" s="62"/>
    </row>
    <row r="285" spans="2:18" s="138" customFormat="1" x14ac:dyDescent="0.2">
      <c r="B285" s="62"/>
      <c r="C285" s="167"/>
      <c r="D285" s="168"/>
      <c r="E285" s="168"/>
      <c r="F285" s="168"/>
      <c r="G285" s="169"/>
      <c r="H285" s="168"/>
      <c r="I285" s="168"/>
      <c r="J285" s="168"/>
      <c r="K285" s="170"/>
      <c r="O285" s="62"/>
      <c r="R285" s="62"/>
    </row>
    <row r="286" spans="2:18" s="138" customFormat="1" x14ac:dyDescent="0.2">
      <c r="B286" s="62"/>
      <c r="C286" s="167"/>
      <c r="D286" s="168"/>
      <c r="E286" s="168"/>
      <c r="F286" s="168"/>
      <c r="G286" s="169"/>
      <c r="H286" s="168"/>
      <c r="I286" s="168"/>
      <c r="J286" s="168"/>
      <c r="K286" s="170"/>
      <c r="O286" s="62"/>
      <c r="R286" s="62"/>
    </row>
    <row r="287" spans="2:18" s="138" customFormat="1" x14ac:dyDescent="0.2">
      <c r="B287" s="62"/>
      <c r="C287" s="167"/>
      <c r="D287" s="168"/>
      <c r="E287" s="168"/>
      <c r="F287" s="168"/>
      <c r="G287" s="169"/>
      <c r="H287" s="168"/>
      <c r="I287" s="168"/>
      <c r="J287" s="168"/>
      <c r="K287" s="170"/>
      <c r="O287" s="62"/>
      <c r="R287" s="62"/>
    </row>
    <row r="288" spans="2:18" s="138" customFormat="1" x14ac:dyDescent="0.2">
      <c r="B288" s="62"/>
      <c r="C288" s="167"/>
      <c r="D288" s="168"/>
      <c r="E288" s="168"/>
      <c r="F288" s="168"/>
      <c r="G288" s="169"/>
      <c r="H288" s="168"/>
      <c r="I288" s="168"/>
      <c r="J288" s="168"/>
      <c r="K288" s="170"/>
      <c r="O288" s="62"/>
      <c r="R288" s="62"/>
    </row>
    <row r="289" spans="2:18" s="138" customFormat="1" x14ac:dyDescent="0.2">
      <c r="B289" s="62"/>
      <c r="C289" s="167"/>
      <c r="D289" s="168"/>
      <c r="E289" s="168"/>
      <c r="F289" s="168"/>
      <c r="G289" s="169"/>
      <c r="H289" s="168"/>
      <c r="I289" s="168"/>
      <c r="J289" s="168"/>
      <c r="K289" s="170"/>
      <c r="O289" s="62"/>
      <c r="R289" s="62"/>
    </row>
    <row r="290" spans="2:18" s="138" customFormat="1" x14ac:dyDescent="0.2">
      <c r="B290" s="62"/>
      <c r="C290" s="167"/>
      <c r="D290" s="168"/>
      <c r="E290" s="168"/>
      <c r="F290" s="168"/>
      <c r="G290" s="169"/>
      <c r="H290" s="168"/>
      <c r="I290" s="168"/>
      <c r="J290" s="168"/>
      <c r="K290" s="170"/>
      <c r="O290" s="62"/>
      <c r="R290" s="62"/>
    </row>
    <row r="291" spans="2:18" s="138" customFormat="1" x14ac:dyDescent="0.2">
      <c r="B291" s="62"/>
      <c r="C291" s="167"/>
      <c r="D291" s="168"/>
      <c r="E291" s="168"/>
      <c r="F291" s="168"/>
      <c r="G291" s="169"/>
      <c r="H291" s="168"/>
      <c r="I291" s="168"/>
      <c r="J291" s="168"/>
      <c r="K291" s="170"/>
      <c r="O291" s="62"/>
      <c r="R291" s="62"/>
    </row>
    <row r="292" spans="2:18" s="138" customFormat="1" x14ac:dyDescent="0.2">
      <c r="B292" s="62"/>
      <c r="C292" s="167"/>
      <c r="D292" s="168"/>
      <c r="E292" s="168"/>
      <c r="F292" s="168"/>
      <c r="G292" s="169"/>
      <c r="H292" s="168"/>
      <c r="I292" s="168"/>
      <c r="J292" s="168"/>
      <c r="K292" s="170"/>
      <c r="O292" s="62"/>
      <c r="R292" s="62"/>
    </row>
    <row r="293" spans="2:18" s="138" customFormat="1" x14ac:dyDescent="0.2">
      <c r="B293" s="62"/>
      <c r="C293" s="167"/>
      <c r="D293" s="168"/>
      <c r="E293" s="168"/>
      <c r="F293" s="168"/>
      <c r="G293" s="169"/>
      <c r="H293" s="168"/>
      <c r="I293" s="168"/>
      <c r="J293" s="168"/>
      <c r="K293" s="170"/>
      <c r="O293" s="62"/>
      <c r="R293" s="62"/>
    </row>
    <row r="294" spans="2:18" s="138" customFormat="1" x14ac:dyDescent="0.2">
      <c r="B294" s="62"/>
      <c r="C294" s="167"/>
      <c r="D294" s="168"/>
      <c r="E294" s="168"/>
      <c r="F294" s="168"/>
      <c r="G294" s="169"/>
      <c r="H294" s="168"/>
      <c r="I294" s="168"/>
      <c r="J294" s="168"/>
      <c r="K294" s="170"/>
      <c r="O294" s="62"/>
      <c r="R294" s="62"/>
    </row>
    <row r="295" spans="2:18" s="138" customFormat="1" x14ac:dyDescent="0.2">
      <c r="B295" s="62"/>
      <c r="C295" s="167"/>
      <c r="D295" s="168"/>
      <c r="E295" s="168"/>
      <c r="F295" s="168"/>
      <c r="G295" s="169"/>
      <c r="H295" s="168"/>
      <c r="I295" s="168"/>
      <c r="J295" s="168"/>
      <c r="K295" s="170"/>
      <c r="O295" s="62"/>
      <c r="R295" s="62"/>
    </row>
    <row r="296" spans="2:18" s="138" customFormat="1" x14ac:dyDescent="0.2">
      <c r="B296" s="62"/>
      <c r="C296" s="167"/>
      <c r="D296" s="168"/>
      <c r="E296" s="168"/>
      <c r="F296" s="168"/>
      <c r="G296" s="169"/>
      <c r="H296" s="168"/>
      <c r="I296" s="168"/>
      <c r="J296" s="168"/>
      <c r="K296" s="170"/>
      <c r="O296" s="62"/>
      <c r="R296" s="62"/>
    </row>
    <row r="297" spans="2:18" s="138" customFormat="1" x14ac:dyDescent="0.2">
      <c r="B297" s="62"/>
      <c r="C297" s="167"/>
      <c r="D297" s="168"/>
      <c r="E297" s="168"/>
      <c r="F297" s="168"/>
      <c r="G297" s="169"/>
      <c r="H297" s="168"/>
      <c r="I297" s="168"/>
      <c r="J297" s="168"/>
      <c r="K297" s="170"/>
      <c r="O297" s="62"/>
      <c r="R297" s="62"/>
    </row>
    <row r="298" spans="2:18" s="138" customFormat="1" x14ac:dyDescent="0.2">
      <c r="B298" s="62"/>
      <c r="C298" s="167"/>
      <c r="D298" s="168"/>
      <c r="E298" s="168"/>
      <c r="F298" s="168"/>
      <c r="G298" s="169"/>
      <c r="H298" s="168"/>
      <c r="I298" s="168"/>
      <c r="J298" s="168"/>
      <c r="K298" s="170"/>
      <c r="O298" s="62"/>
      <c r="R298" s="62"/>
    </row>
    <row r="299" spans="2:18" s="138" customFormat="1" x14ac:dyDescent="0.2">
      <c r="B299" s="62"/>
      <c r="C299" s="167"/>
      <c r="D299" s="168"/>
      <c r="E299" s="168"/>
      <c r="F299" s="168"/>
      <c r="G299" s="169"/>
      <c r="H299" s="168"/>
      <c r="I299" s="168"/>
      <c r="J299" s="168"/>
      <c r="K299" s="170"/>
      <c r="O299" s="62"/>
      <c r="R299" s="62"/>
    </row>
    <row r="300" spans="2:18" s="138" customFormat="1" x14ac:dyDescent="0.2">
      <c r="B300" s="62"/>
      <c r="C300" s="167"/>
      <c r="D300" s="168"/>
      <c r="E300" s="168"/>
      <c r="F300" s="168"/>
      <c r="G300" s="169"/>
      <c r="H300" s="168"/>
      <c r="I300" s="168"/>
      <c r="J300" s="168"/>
      <c r="K300" s="170"/>
      <c r="O300" s="62"/>
      <c r="R300" s="62"/>
    </row>
    <row r="301" spans="2:18" s="138" customFormat="1" x14ac:dyDescent="0.2">
      <c r="B301" s="62"/>
      <c r="C301" s="167"/>
      <c r="D301" s="168"/>
      <c r="E301" s="168"/>
      <c r="F301" s="168"/>
      <c r="G301" s="169"/>
      <c r="H301" s="168"/>
      <c r="I301" s="168"/>
      <c r="J301" s="168"/>
      <c r="K301" s="170"/>
      <c r="O301" s="62"/>
      <c r="R301" s="62"/>
    </row>
    <row r="302" spans="2:18" s="138" customFormat="1" x14ac:dyDescent="0.2">
      <c r="B302" s="62"/>
      <c r="C302" s="167"/>
      <c r="D302" s="168"/>
      <c r="E302" s="168"/>
      <c r="F302" s="168"/>
      <c r="G302" s="169"/>
      <c r="H302" s="168"/>
      <c r="I302" s="168"/>
      <c r="J302" s="168"/>
      <c r="K302" s="170"/>
      <c r="O302" s="62"/>
      <c r="R302" s="62"/>
    </row>
    <row r="303" spans="2:18" s="138" customFormat="1" x14ac:dyDescent="0.2">
      <c r="B303" s="62"/>
      <c r="C303" s="167"/>
      <c r="D303" s="168"/>
      <c r="E303" s="168"/>
      <c r="F303" s="168"/>
      <c r="G303" s="169"/>
      <c r="H303" s="168"/>
      <c r="I303" s="168"/>
      <c r="J303" s="168"/>
      <c r="K303" s="170"/>
      <c r="O303" s="62"/>
      <c r="R303" s="62"/>
    </row>
    <row r="304" spans="2:18" s="138" customFormat="1" x14ac:dyDescent="0.2">
      <c r="B304" s="62"/>
      <c r="C304" s="167"/>
      <c r="D304" s="168"/>
      <c r="E304" s="168"/>
      <c r="F304" s="168"/>
      <c r="G304" s="169"/>
      <c r="H304" s="168"/>
      <c r="I304" s="168"/>
      <c r="J304" s="168"/>
      <c r="K304" s="170"/>
      <c r="O304" s="62"/>
      <c r="R304" s="62"/>
    </row>
    <row r="305" spans="2:18" s="138" customFormat="1" x14ac:dyDescent="0.2">
      <c r="B305" s="62"/>
      <c r="C305" s="167"/>
      <c r="D305" s="168"/>
      <c r="E305" s="168"/>
      <c r="F305" s="168"/>
      <c r="G305" s="169"/>
      <c r="H305" s="168"/>
      <c r="I305" s="168"/>
      <c r="J305" s="168"/>
      <c r="K305" s="170"/>
      <c r="O305" s="62"/>
      <c r="R305" s="62"/>
    </row>
    <row r="306" spans="2:18" s="138" customFormat="1" x14ac:dyDescent="0.2">
      <c r="B306" s="62"/>
      <c r="C306" s="167"/>
      <c r="D306" s="168"/>
      <c r="E306" s="168"/>
      <c r="F306" s="168"/>
      <c r="G306" s="169"/>
      <c r="H306" s="168"/>
      <c r="I306" s="168"/>
      <c r="J306" s="168"/>
      <c r="K306" s="170"/>
      <c r="O306" s="62"/>
      <c r="R306" s="62"/>
    </row>
    <row r="307" spans="2:18" s="138" customFormat="1" x14ac:dyDescent="0.2">
      <c r="B307" s="62"/>
      <c r="C307" s="167"/>
      <c r="D307" s="168"/>
      <c r="E307" s="168"/>
      <c r="F307" s="168"/>
      <c r="G307" s="169"/>
      <c r="H307" s="168"/>
      <c r="I307" s="168"/>
      <c r="J307" s="168"/>
      <c r="K307" s="170"/>
      <c r="O307" s="62"/>
      <c r="R307" s="62"/>
    </row>
    <row r="308" spans="2:18" s="138" customFormat="1" x14ac:dyDescent="0.2">
      <c r="B308" s="62"/>
      <c r="C308" s="167"/>
      <c r="D308" s="168"/>
      <c r="E308" s="168"/>
      <c r="F308" s="168"/>
      <c r="G308" s="169"/>
      <c r="H308" s="168"/>
      <c r="I308" s="168"/>
      <c r="J308" s="168"/>
      <c r="K308" s="170"/>
      <c r="O308" s="62"/>
      <c r="R308" s="62"/>
    </row>
    <row r="309" spans="2:18" s="138" customFormat="1" x14ac:dyDescent="0.2">
      <c r="B309" s="62"/>
      <c r="C309" s="167"/>
      <c r="D309" s="168"/>
      <c r="E309" s="168"/>
      <c r="F309" s="168"/>
      <c r="G309" s="169"/>
      <c r="H309" s="168"/>
      <c r="I309" s="168"/>
      <c r="J309" s="168"/>
      <c r="K309" s="170"/>
      <c r="O309" s="62"/>
      <c r="R309" s="62"/>
    </row>
    <row r="310" spans="2:18" s="138" customFormat="1" x14ac:dyDescent="0.2">
      <c r="B310" s="62"/>
      <c r="C310" s="167"/>
      <c r="D310" s="168"/>
      <c r="E310" s="168"/>
      <c r="F310" s="168"/>
      <c r="G310" s="169"/>
      <c r="H310" s="168"/>
      <c r="I310" s="168"/>
      <c r="J310" s="168"/>
      <c r="K310" s="170"/>
      <c r="O310" s="62"/>
      <c r="R310" s="62"/>
    </row>
    <row r="311" spans="2:18" s="138" customFormat="1" x14ac:dyDescent="0.2">
      <c r="B311" s="62"/>
      <c r="C311" s="167"/>
      <c r="D311" s="168"/>
      <c r="E311" s="168"/>
      <c r="F311" s="168"/>
      <c r="G311" s="169"/>
      <c r="H311" s="168"/>
      <c r="I311" s="168"/>
      <c r="J311" s="168"/>
      <c r="K311" s="170"/>
      <c r="O311" s="62"/>
      <c r="R311" s="62"/>
    </row>
    <row r="312" spans="2:18" s="138" customFormat="1" x14ac:dyDescent="0.2">
      <c r="B312" s="62"/>
      <c r="C312" s="167"/>
      <c r="D312" s="168"/>
      <c r="E312" s="168"/>
      <c r="F312" s="168"/>
      <c r="G312" s="169"/>
      <c r="H312" s="168"/>
      <c r="I312" s="168"/>
      <c r="J312" s="168"/>
      <c r="K312" s="170"/>
      <c r="O312" s="62"/>
      <c r="R312" s="62"/>
    </row>
    <row r="313" spans="2:18" s="138" customFormat="1" x14ac:dyDescent="0.2">
      <c r="B313" s="62"/>
      <c r="C313" s="167"/>
      <c r="D313" s="168"/>
      <c r="E313" s="168"/>
      <c r="F313" s="168"/>
      <c r="G313" s="169"/>
      <c r="H313" s="168"/>
      <c r="I313" s="168"/>
      <c r="J313" s="168"/>
      <c r="K313" s="170"/>
      <c r="O313" s="62"/>
      <c r="R313" s="62"/>
    </row>
    <row r="314" spans="2:18" s="138" customFormat="1" x14ac:dyDescent="0.2">
      <c r="B314" s="62"/>
      <c r="C314" s="167"/>
      <c r="D314" s="168"/>
      <c r="E314" s="168"/>
      <c r="F314" s="168"/>
      <c r="G314" s="169"/>
      <c r="H314" s="168"/>
      <c r="I314" s="168"/>
      <c r="J314" s="168"/>
      <c r="K314" s="170"/>
      <c r="O314" s="62"/>
      <c r="R314" s="62"/>
    </row>
    <row r="315" spans="2:18" s="138" customFormat="1" x14ac:dyDescent="0.2">
      <c r="B315" s="62"/>
      <c r="C315" s="167"/>
      <c r="D315" s="168"/>
      <c r="E315" s="168"/>
      <c r="F315" s="168"/>
      <c r="G315" s="169"/>
      <c r="H315" s="168"/>
      <c r="I315" s="168"/>
      <c r="J315" s="168"/>
      <c r="K315" s="170"/>
      <c r="O315" s="62"/>
      <c r="R315" s="62"/>
    </row>
    <row r="316" spans="2:18" s="138" customFormat="1" x14ac:dyDescent="0.2">
      <c r="B316" s="62"/>
      <c r="C316" s="167"/>
      <c r="D316" s="168"/>
      <c r="E316" s="168"/>
      <c r="F316" s="168"/>
      <c r="G316" s="169"/>
      <c r="H316" s="168"/>
      <c r="I316" s="168"/>
      <c r="J316" s="168"/>
      <c r="K316" s="170"/>
      <c r="O316" s="62"/>
      <c r="R316" s="62"/>
    </row>
    <row r="317" spans="2:18" s="138" customFormat="1" x14ac:dyDescent="0.2">
      <c r="B317" s="62"/>
      <c r="C317" s="167"/>
      <c r="D317" s="168"/>
      <c r="E317" s="168"/>
      <c r="F317" s="168"/>
      <c r="G317" s="169"/>
      <c r="H317" s="168"/>
      <c r="I317" s="168"/>
      <c r="J317" s="168"/>
      <c r="K317" s="170"/>
      <c r="O317" s="62"/>
      <c r="R317" s="62"/>
    </row>
    <row r="318" spans="2:18" s="138" customFormat="1" x14ac:dyDescent="0.2">
      <c r="B318" s="62"/>
      <c r="C318" s="167"/>
      <c r="D318" s="168"/>
      <c r="E318" s="168"/>
      <c r="F318" s="168"/>
      <c r="G318" s="169"/>
      <c r="H318" s="168"/>
      <c r="I318" s="168"/>
      <c r="J318" s="168"/>
      <c r="K318" s="170"/>
      <c r="O318" s="62"/>
      <c r="R318" s="62"/>
    </row>
    <row r="319" spans="2:18" s="138" customFormat="1" x14ac:dyDescent="0.2">
      <c r="B319" s="62"/>
      <c r="C319" s="167"/>
      <c r="D319" s="168"/>
      <c r="E319" s="168"/>
      <c r="F319" s="168"/>
      <c r="G319" s="169"/>
      <c r="H319" s="168"/>
      <c r="I319" s="168"/>
      <c r="J319" s="168"/>
      <c r="K319" s="170"/>
      <c r="O319" s="62"/>
      <c r="R319" s="62"/>
    </row>
    <row r="320" spans="2:18" s="138" customFormat="1" x14ac:dyDescent="0.2">
      <c r="B320" s="62"/>
      <c r="C320" s="167"/>
      <c r="D320" s="168"/>
      <c r="E320" s="168"/>
      <c r="F320" s="168"/>
      <c r="G320" s="169"/>
      <c r="H320" s="168"/>
      <c r="I320" s="168"/>
      <c r="J320" s="168"/>
      <c r="K320" s="170"/>
      <c r="O320" s="62"/>
      <c r="R320" s="62"/>
    </row>
    <row r="321" spans="2:18" s="138" customFormat="1" x14ac:dyDescent="0.2">
      <c r="B321" s="62"/>
      <c r="C321" s="167"/>
      <c r="D321" s="168"/>
      <c r="E321" s="168"/>
      <c r="F321" s="168"/>
      <c r="G321" s="169"/>
      <c r="H321" s="168"/>
      <c r="I321" s="168"/>
      <c r="J321" s="168"/>
      <c r="K321" s="170"/>
      <c r="O321" s="62"/>
      <c r="R321" s="62"/>
    </row>
    <row r="322" spans="2:18" s="138" customFormat="1" x14ac:dyDescent="0.2">
      <c r="B322" s="62"/>
      <c r="C322" s="167"/>
      <c r="D322" s="168"/>
      <c r="E322" s="168"/>
      <c r="F322" s="168"/>
      <c r="G322" s="169"/>
      <c r="H322" s="168"/>
      <c r="I322" s="168"/>
      <c r="J322" s="168"/>
      <c r="K322" s="170"/>
      <c r="O322" s="62"/>
      <c r="R322" s="62"/>
    </row>
    <row r="323" spans="2:18" s="138" customFormat="1" x14ac:dyDescent="0.2">
      <c r="B323" s="62"/>
      <c r="C323" s="167"/>
      <c r="D323" s="168"/>
      <c r="E323" s="168"/>
      <c r="F323" s="168"/>
      <c r="G323" s="169"/>
      <c r="H323" s="168"/>
      <c r="I323" s="168"/>
      <c r="J323" s="168"/>
      <c r="K323" s="170"/>
      <c r="O323" s="62"/>
      <c r="R323" s="62"/>
    </row>
    <row r="324" spans="2:18" s="138" customFormat="1" x14ac:dyDescent="0.2">
      <c r="B324" s="62"/>
      <c r="C324" s="167"/>
      <c r="D324" s="168"/>
      <c r="E324" s="168"/>
      <c r="F324" s="168"/>
      <c r="G324" s="169"/>
      <c r="H324" s="168"/>
      <c r="I324" s="168"/>
      <c r="J324" s="168"/>
      <c r="K324" s="170"/>
      <c r="O324" s="62"/>
      <c r="R324" s="62"/>
    </row>
    <row r="325" spans="2:18" s="138" customFormat="1" x14ac:dyDescent="0.2">
      <c r="B325" s="62"/>
      <c r="C325" s="167"/>
      <c r="D325" s="168"/>
      <c r="E325" s="168"/>
      <c r="F325" s="168"/>
      <c r="G325" s="169"/>
      <c r="H325" s="168"/>
      <c r="I325" s="168"/>
      <c r="J325" s="168"/>
      <c r="K325" s="170"/>
      <c r="O325" s="62"/>
      <c r="R325" s="62"/>
    </row>
    <row r="326" spans="2:18" s="138" customFormat="1" x14ac:dyDescent="0.2">
      <c r="B326" s="62"/>
      <c r="C326" s="167"/>
      <c r="D326" s="168"/>
      <c r="E326" s="168"/>
      <c r="F326" s="168"/>
      <c r="G326" s="169"/>
      <c r="H326" s="168"/>
      <c r="I326" s="168"/>
      <c r="J326" s="168"/>
      <c r="K326" s="170"/>
      <c r="O326" s="62"/>
      <c r="R326" s="62"/>
    </row>
    <row r="327" spans="2:18" s="138" customFormat="1" x14ac:dyDescent="0.2">
      <c r="B327" s="62"/>
      <c r="C327" s="167"/>
      <c r="D327" s="168"/>
      <c r="E327" s="168"/>
      <c r="F327" s="168"/>
      <c r="G327" s="169"/>
      <c r="H327" s="168"/>
      <c r="I327" s="168"/>
      <c r="J327" s="168"/>
      <c r="K327" s="170"/>
      <c r="O327" s="62"/>
      <c r="R327" s="62"/>
    </row>
    <row r="328" spans="2:18" s="138" customFormat="1" x14ac:dyDescent="0.2">
      <c r="B328" s="62"/>
      <c r="C328" s="167"/>
      <c r="D328" s="168"/>
      <c r="E328" s="168"/>
      <c r="F328" s="168"/>
      <c r="G328" s="169"/>
      <c r="H328" s="168"/>
      <c r="I328" s="168"/>
      <c r="J328" s="168"/>
      <c r="K328" s="170"/>
      <c r="O328" s="62"/>
      <c r="R328" s="62"/>
    </row>
    <row r="329" spans="2:18" s="138" customFormat="1" x14ac:dyDescent="0.2">
      <c r="B329" s="62"/>
      <c r="C329" s="167"/>
      <c r="D329" s="168"/>
      <c r="E329" s="168"/>
      <c r="F329" s="168"/>
      <c r="G329" s="169"/>
      <c r="H329" s="168"/>
      <c r="I329" s="168"/>
      <c r="J329" s="168"/>
      <c r="K329" s="170"/>
      <c r="O329" s="62"/>
      <c r="R329" s="62"/>
    </row>
    <row r="330" spans="2:18" s="138" customFormat="1" x14ac:dyDescent="0.2">
      <c r="B330" s="62"/>
      <c r="C330" s="167"/>
      <c r="D330" s="168"/>
      <c r="E330" s="168"/>
      <c r="F330" s="168"/>
      <c r="G330" s="169"/>
      <c r="H330" s="168"/>
      <c r="I330" s="168"/>
      <c r="J330" s="168"/>
      <c r="K330" s="170"/>
      <c r="O330" s="62"/>
      <c r="R330" s="62"/>
    </row>
    <row r="331" spans="2:18" s="138" customFormat="1" x14ac:dyDescent="0.2">
      <c r="B331" s="62"/>
      <c r="C331" s="167"/>
      <c r="D331" s="168"/>
      <c r="E331" s="168"/>
      <c r="F331" s="168"/>
      <c r="G331" s="169"/>
      <c r="H331" s="168"/>
      <c r="I331" s="168"/>
      <c r="J331" s="168"/>
      <c r="K331" s="170"/>
      <c r="O331" s="62"/>
      <c r="R331" s="62"/>
    </row>
    <row r="332" spans="2:18" s="138" customFormat="1" x14ac:dyDescent="0.2">
      <c r="B332" s="62"/>
      <c r="C332" s="167"/>
      <c r="D332" s="168"/>
      <c r="E332" s="168"/>
      <c r="F332" s="168"/>
      <c r="G332" s="169"/>
      <c r="H332" s="168"/>
      <c r="I332" s="168"/>
      <c r="J332" s="168"/>
      <c r="K332" s="170"/>
      <c r="O332" s="62"/>
      <c r="R332" s="62"/>
    </row>
    <row r="333" spans="2:18" s="138" customFormat="1" x14ac:dyDescent="0.2">
      <c r="B333" s="62"/>
      <c r="C333" s="167"/>
      <c r="D333" s="168"/>
      <c r="E333" s="168"/>
      <c r="F333" s="168"/>
      <c r="G333" s="169"/>
      <c r="H333" s="168"/>
      <c r="I333" s="168"/>
      <c r="J333" s="168"/>
      <c r="K333" s="170"/>
      <c r="O333" s="62"/>
      <c r="R333" s="62"/>
    </row>
    <row r="334" spans="2:18" s="138" customFormat="1" x14ac:dyDescent="0.2">
      <c r="B334" s="62"/>
      <c r="C334" s="167"/>
      <c r="D334" s="168"/>
      <c r="E334" s="168"/>
      <c r="F334" s="168"/>
      <c r="G334" s="169"/>
      <c r="H334" s="168"/>
      <c r="I334" s="168"/>
      <c r="J334" s="168"/>
      <c r="K334" s="170"/>
      <c r="O334" s="62"/>
      <c r="R334" s="62"/>
    </row>
    <row r="335" spans="2:18" s="138" customFormat="1" x14ac:dyDescent="0.2">
      <c r="B335" s="62"/>
      <c r="C335" s="167"/>
      <c r="D335" s="168"/>
      <c r="E335" s="168"/>
      <c r="F335" s="168"/>
      <c r="G335" s="169"/>
      <c r="H335" s="168"/>
      <c r="I335" s="168"/>
      <c r="J335" s="168"/>
      <c r="K335" s="170"/>
      <c r="O335" s="62"/>
      <c r="R335" s="62"/>
    </row>
    <row r="336" spans="2:18" s="138" customFormat="1" x14ac:dyDescent="0.2">
      <c r="B336" s="62"/>
      <c r="C336" s="167"/>
      <c r="D336" s="168"/>
      <c r="E336" s="168"/>
      <c r="F336" s="168"/>
      <c r="G336" s="169"/>
      <c r="H336" s="168"/>
      <c r="I336" s="168"/>
      <c r="J336" s="168"/>
      <c r="K336" s="170"/>
      <c r="O336" s="62"/>
      <c r="R336" s="62"/>
    </row>
    <row r="337" spans="2:18" s="138" customFormat="1" x14ac:dyDescent="0.2">
      <c r="B337" s="62"/>
      <c r="C337" s="167"/>
      <c r="D337" s="168"/>
      <c r="E337" s="168"/>
      <c r="F337" s="168"/>
      <c r="G337" s="169"/>
      <c r="H337" s="168"/>
      <c r="I337" s="168"/>
      <c r="J337" s="168"/>
      <c r="K337" s="170"/>
      <c r="O337" s="62"/>
      <c r="R337" s="62"/>
    </row>
    <row r="338" spans="2:18" s="138" customFormat="1" x14ac:dyDescent="0.2">
      <c r="B338" s="62"/>
      <c r="C338" s="167"/>
      <c r="D338" s="168"/>
      <c r="E338" s="168"/>
      <c r="F338" s="168"/>
      <c r="G338" s="169"/>
      <c r="H338" s="168"/>
      <c r="I338" s="168"/>
      <c r="J338" s="168"/>
      <c r="K338" s="170"/>
      <c r="O338" s="62"/>
      <c r="R338" s="62"/>
    </row>
    <row r="339" spans="2:18" s="138" customFormat="1" x14ac:dyDescent="0.2">
      <c r="B339" s="62"/>
      <c r="C339" s="167"/>
      <c r="D339" s="168"/>
      <c r="E339" s="168"/>
      <c r="F339" s="168"/>
      <c r="G339" s="169"/>
      <c r="H339" s="168"/>
      <c r="I339" s="168"/>
      <c r="J339" s="168"/>
      <c r="K339" s="170"/>
      <c r="O339" s="62"/>
      <c r="R339" s="62"/>
    </row>
    <row r="340" spans="2:18" s="138" customFormat="1" x14ac:dyDescent="0.2">
      <c r="B340" s="62"/>
      <c r="C340" s="167"/>
      <c r="D340" s="168"/>
      <c r="E340" s="168"/>
      <c r="F340" s="168"/>
      <c r="G340" s="169"/>
      <c r="H340" s="168"/>
      <c r="I340" s="168"/>
      <c r="J340" s="168"/>
      <c r="K340" s="170"/>
      <c r="O340" s="62"/>
      <c r="R340" s="62"/>
    </row>
    <row r="341" spans="2:18" s="138" customFormat="1" x14ac:dyDescent="0.2">
      <c r="B341" s="62"/>
      <c r="C341" s="167"/>
      <c r="D341" s="168"/>
      <c r="E341" s="168"/>
      <c r="F341" s="168"/>
      <c r="G341" s="169"/>
      <c r="H341" s="168"/>
      <c r="I341" s="168"/>
      <c r="J341" s="168"/>
      <c r="K341" s="170"/>
      <c r="O341" s="62"/>
      <c r="R341" s="62"/>
    </row>
    <row r="342" spans="2:18" s="138" customFormat="1" x14ac:dyDescent="0.2">
      <c r="B342" s="62"/>
      <c r="C342" s="167"/>
      <c r="D342" s="168"/>
      <c r="E342" s="168"/>
      <c r="F342" s="168"/>
      <c r="G342" s="169"/>
      <c r="H342" s="168"/>
      <c r="I342" s="168"/>
      <c r="J342" s="168"/>
      <c r="K342" s="170"/>
      <c r="O342" s="62"/>
      <c r="R342" s="62"/>
    </row>
    <row r="343" spans="2:18" s="138" customFormat="1" x14ac:dyDescent="0.2">
      <c r="B343" s="62"/>
      <c r="C343" s="167"/>
      <c r="D343" s="168"/>
      <c r="E343" s="168"/>
      <c r="F343" s="168"/>
      <c r="G343" s="169"/>
      <c r="H343" s="168"/>
      <c r="I343" s="168"/>
      <c r="J343" s="168"/>
      <c r="K343" s="170"/>
      <c r="O343" s="62"/>
      <c r="R343" s="62"/>
    </row>
    <row r="344" spans="2:18" s="138" customFormat="1" x14ac:dyDescent="0.2">
      <c r="B344" s="62"/>
      <c r="C344" s="167"/>
      <c r="D344" s="168"/>
      <c r="E344" s="168"/>
      <c r="F344" s="168"/>
      <c r="G344" s="169"/>
      <c r="H344" s="168"/>
      <c r="I344" s="168"/>
      <c r="J344" s="168"/>
      <c r="K344" s="170"/>
      <c r="O344" s="62"/>
      <c r="R344" s="62"/>
    </row>
    <row r="345" spans="2:18" s="138" customFormat="1" x14ac:dyDescent="0.2">
      <c r="B345" s="62"/>
      <c r="C345" s="167"/>
      <c r="D345" s="168"/>
      <c r="E345" s="168"/>
      <c r="F345" s="168"/>
      <c r="G345" s="169"/>
      <c r="H345" s="168"/>
      <c r="I345" s="168"/>
      <c r="J345" s="168"/>
      <c r="K345" s="170"/>
      <c r="O345" s="62"/>
      <c r="R345" s="62"/>
    </row>
    <row r="346" spans="2:18" s="138" customFormat="1" x14ac:dyDescent="0.2">
      <c r="B346" s="62"/>
      <c r="C346" s="167"/>
      <c r="D346" s="168"/>
      <c r="E346" s="168"/>
      <c r="F346" s="168"/>
      <c r="G346" s="169"/>
      <c r="H346" s="168"/>
      <c r="I346" s="168"/>
      <c r="J346" s="168"/>
      <c r="K346" s="170"/>
      <c r="O346" s="62"/>
      <c r="R346" s="62"/>
    </row>
    <row r="347" spans="2:18" s="138" customFormat="1" x14ac:dyDescent="0.2">
      <c r="B347" s="62"/>
      <c r="C347" s="167"/>
      <c r="D347" s="168"/>
      <c r="E347" s="168"/>
      <c r="F347" s="168"/>
      <c r="G347" s="169"/>
      <c r="H347" s="168"/>
      <c r="I347" s="168"/>
      <c r="J347" s="168"/>
      <c r="K347" s="170"/>
      <c r="O347" s="62"/>
      <c r="R347" s="62"/>
    </row>
    <row r="348" spans="2:18" s="138" customFormat="1" x14ac:dyDescent="0.2">
      <c r="B348" s="62"/>
      <c r="C348" s="167"/>
      <c r="D348" s="168"/>
      <c r="E348" s="168"/>
      <c r="F348" s="168"/>
      <c r="G348" s="169"/>
      <c r="H348" s="168"/>
      <c r="I348" s="168"/>
      <c r="J348" s="168"/>
      <c r="K348" s="170"/>
      <c r="O348" s="62"/>
      <c r="R348" s="62"/>
    </row>
    <row r="349" spans="2:18" s="138" customFormat="1" x14ac:dyDescent="0.2">
      <c r="B349" s="62"/>
      <c r="C349" s="167"/>
      <c r="D349" s="168"/>
      <c r="E349" s="168"/>
      <c r="F349" s="168"/>
      <c r="G349" s="169"/>
      <c r="H349" s="168"/>
      <c r="I349" s="168"/>
      <c r="J349" s="168"/>
      <c r="K349" s="170"/>
      <c r="O349" s="62"/>
      <c r="R349" s="62"/>
    </row>
    <row r="350" spans="2:18" s="138" customFormat="1" x14ac:dyDescent="0.2">
      <c r="B350" s="62"/>
      <c r="C350" s="167"/>
      <c r="D350" s="168"/>
      <c r="E350" s="168"/>
      <c r="F350" s="168"/>
      <c r="G350" s="169"/>
      <c r="H350" s="168"/>
      <c r="I350" s="168"/>
      <c r="J350" s="168"/>
      <c r="K350" s="170"/>
      <c r="O350" s="62"/>
      <c r="R350" s="62"/>
    </row>
    <row r="351" spans="2:18" s="138" customFormat="1" x14ac:dyDescent="0.2">
      <c r="B351" s="62"/>
      <c r="C351" s="167"/>
      <c r="D351" s="168"/>
      <c r="E351" s="168"/>
      <c r="F351" s="168"/>
      <c r="G351" s="169"/>
      <c r="H351" s="168"/>
      <c r="I351" s="168"/>
      <c r="J351" s="168"/>
      <c r="K351" s="170"/>
      <c r="O351" s="62"/>
      <c r="R351" s="62"/>
    </row>
    <row r="352" spans="2:18" s="138" customFormat="1" x14ac:dyDescent="0.2">
      <c r="B352" s="62"/>
      <c r="C352" s="167"/>
      <c r="D352" s="168"/>
      <c r="E352" s="168"/>
      <c r="F352" s="168"/>
      <c r="G352" s="169"/>
      <c r="H352" s="168"/>
      <c r="I352" s="168"/>
      <c r="J352" s="168"/>
      <c r="K352" s="170"/>
      <c r="O352" s="62"/>
      <c r="R352" s="62"/>
    </row>
    <row r="353" spans="2:18" s="138" customFormat="1" x14ac:dyDescent="0.2">
      <c r="B353" s="62"/>
      <c r="C353" s="167"/>
      <c r="D353" s="168"/>
      <c r="E353" s="168"/>
      <c r="F353" s="168"/>
      <c r="G353" s="169"/>
      <c r="H353" s="168"/>
      <c r="I353" s="168"/>
      <c r="J353" s="168"/>
      <c r="K353" s="170"/>
      <c r="O353" s="62"/>
      <c r="R353" s="62"/>
    </row>
    <row r="354" spans="2:18" s="138" customFormat="1" x14ac:dyDescent="0.2">
      <c r="B354" s="62"/>
      <c r="C354" s="167"/>
      <c r="D354" s="168"/>
      <c r="E354" s="168"/>
      <c r="F354" s="168"/>
      <c r="G354" s="169"/>
      <c r="H354" s="168"/>
      <c r="I354" s="168"/>
      <c r="J354" s="168"/>
      <c r="K354" s="170"/>
      <c r="O354" s="62"/>
      <c r="R354" s="62"/>
    </row>
    <row r="355" spans="2:18" s="138" customFormat="1" x14ac:dyDescent="0.2">
      <c r="B355" s="62"/>
      <c r="C355" s="167"/>
      <c r="D355" s="168"/>
      <c r="E355" s="168"/>
      <c r="F355" s="168"/>
      <c r="G355" s="169"/>
      <c r="H355" s="168"/>
      <c r="I355" s="168"/>
      <c r="J355" s="168"/>
      <c r="K355" s="170"/>
      <c r="O355" s="62"/>
      <c r="R355" s="62"/>
    </row>
    <row r="356" spans="2:18" s="138" customFormat="1" x14ac:dyDescent="0.2">
      <c r="B356" s="62"/>
      <c r="C356" s="167"/>
      <c r="D356" s="168"/>
      <c r="E356" s="168"/>
      <c r="F356" s="168"/>
      <c r="G356" s="169"/>
      <c r="H356" s="168"/>
      <c r="I356" s="168"/>
      <c r="J356" s="168"/>
      <c r="K356" s="170"/>
      <c r="O356" s="62"/>
      <c r="R356" s="62"/>
    </row>
    <row r="357" spans="2:18" s="138" customFormat="1" x14ac:dyDescent="0.2">
      <c r="B357" s="62"/>
      <c r="C357" s="167"/>
      <c r="D357" s="168"/>
      <c r="E357" s="168"/>
      <c r="F357" s="168"/>
      <c r="G357" s="169"/>
      <c r="H357" s="168"/>
      <c r="I357" s="168"/>
      <c r="J357" s="168"/>
      <c r="K357" s="170"/>
      <c r="O357" s="62"/>
      <c r="R357" s="62"/>
    </row>
    <row r="358" spans="2:18" s="138" customFormat="1" x14ac:dyDescent="0.2">
      <c r="B358" s="62"/>
      <c r="C358" s="167"/>
      <c r="D358" s="168"/>
      <c r="E358" s="168"/>
      <c r="F358" s="168"/>
      <c r="G358" s="169"/>
      <c r="H358" s="168"/>
      <c r="I358" s="168"/>
      <c r="J358" s="168"/>
      <c r="K358" s="170"/>
      <c r="O358" s="62"/>
      <c r="R358" s="62"/>
    </row>
    <row r="359" spans="2:18" s="138" customFormat="1" x14ac:dyDescent="0.2">
      <c r="B359" s="62"/>
      <c r="C359" s="167"/>
      <c r="D359" s="168"/>
      <c r="E359" s="168"/>
      <c r="F359" s="168"/>
      <c r="G359" s="169"/>
      <c r="H359" s="168"/>
      <c r="I359" s="168"/>
      <c r="J359" s="168"/>
      <c r="K359" s="170"/>
      <c r="O359" s="62"/>
      <c r="R359" s="62"/>
    </row>
    <row r="360" spans="2:18" s="138" customFormat="1" x14ac:dyDescent="0.2">
      <c r="B360" s="62"/>
      <c r="C360" s="167"/>
      <c r="D360" s="168"/>
      <c r="E360" s="168"/>
      <c r="F360" s="168"/>
      <c r="G360" s="169"/>
      <c r="H360" s="168"/>
      <c r="I360" s="168"/>
      <c r="J360" s="168"/>
      <c r="K360" s="170"/>
      <c r="O360" s="62"/>
      <c r="R360" s="62"/>
    </row>
    <row r="361" spans="2:18" s="138" customFormat="1" x14ac:dyDescent="0.2">
      <c r="B361" s="62"/>
      <c r="C361" s="167"/>
      <c r="D361" s="168"/>
      <c r="E361" s="168"/>
      <c r="F361" s="168"/>
      <c r="G361" s="169"/>
      <c r="H361" s="168"/>
      <c r="I361" s="168"/>
      <c r="J361" s="168"/>
      <c r="K361" s="170"/>
      <c r="O361" s="62"/>
      <c r="R361" s="62"/>
    </row>
    <row r="362" spans="2:18" s="138" customFormat="1" x14ac:dyDescent="0.2">
      <c r="B362" s="62"/>
      <c r="C362" s="167"/>
      <c r="D362" s="168"/>
      <c r="E362" s="168"/>
      <c r="F362" s="168"/>
      <c r="G362" s="169"/>
      <c r="H362" s="168"/>
      <c r="I362" s="168"/>
      <c r="J362" s="168"/>
      <c r="K362" s="170"/>
      <c r="O362" s="62"/>
      <c r="R362" s="62"/>
    </row>
    <row r="363" spans="2:18" s="138" customFormat="1" x14ac:dyDescent="0.2">
      <c r="B363" s="62"/>
      <c r="C363" s="167"/>
      <c r="D363" s="168"/>
      <c r="E363" s="168"/>
      <c r="F363" s="168"/>
      <c r="G363" s="169"/>
      <c r="H363" s="168"/>
      <c r="I363" s="168"/>
      <c r="J363" s="168"/>
      <c r="K363" s="170"/>
      <c r="O363" s="62"/>
      <c r="R363" s="62"/>
    </row>
    <row r="364" spans="2:18" s="138" customFormat="1" x14ac:dyDescent="0.2">
      <c r="B364" s="62"/>
      <c r="C364" s="167"/>
      <c r="D364" s="168"/>
      <c r="E364" s="168"/>
      <c r="F364" s="168"/>
      <c r="G364" s="169"/>
      <c r="H364" s="168"/>
      <c r="I364" s="168"/>
      <c r="J364" s="168"/>
      <c r="K364" s="170"/>
      <c r="O364" s="62"/>
      <c r="R364" s="62"/>
    </row>
    <row r="365" spans="2:18" s="138" customFormat="1" x14ac:dyDescent="0.2">
      <c r="B365" s="62"/>
      <c r="C365" s="167"/>
      <c r="D365" s="168"/>
      <c r="E365" s="168"/>
      <c r="F365" s="168"/>
      <c r="G365" s="169"/>
      <c r="H365" s="168"/>
      <c r="I365" s="168"/>
      <c r="J365" s="168"/>
      <c r="K365" s="170"/>
      <c r="O365" s="62"/>
      <c r="R365" s="62"/>
    </row>
    <row r="366" spans="2:18" s="138" customFormat="1" x14ac:dyDescent="0.2">
      <c r="B366" s="62"/>
      <c r="C366" s="167"/>
      <c r="D366" s="168"/>
      <c r="E366" s="168"/>
      <c r="F366" s="168"/>
      <c r="G366" s="169"/>
      <c r="H366" s="168"/>
      <c r="I366" s="168"/>
      <c r="J366" s="168"/>
      <c r="K366" s="170"/>
      <c r="O366" s="62"/>
      <c r="R366" s="62"/>
    </row>
    <row r="367" spans="2:18" s="138" customFormat="1" x14ac:dyDescent="0.2">
      <c r="B367" s="62"/>
      <c r="C367" s="167"/>
      <c r="D367" s="168"/>
      <c r="E367" s="168"/>
      <c r="F367" s="168"/>
      <c r="G367" s="169"/>
      <c r="H367" s="168"/>
      <c r="I367" s="168"/>
      <c r="J367" s="168"/>
      <c r="K367" s="170"/>
      <c r="O367" s="62"/>
      <c r="R367" s="62"/>
    </row>
    <row r="368" spans="2:18" s="138" customFormat="1" x14ac:dyDescent="0.2">
      <c r="B368" s="62"/>
      <c r="C368" s="167"/>
      <c r="D368" s="168"/>
      <c r="E368" s="168"/>
      <c r="F368" s="168"/>
      <c r="G368" s="169"/>
      <c r="H368" s="168"/>
      <c r="I368" s="168"/>
      <c r="J368" s="168"/>
      <c r="K368" s="170"/>
      <c r="O368" s="62"/>
      <c r="R368" s="62"/>
    </row>
    <row r="369" spans="2:18" s="138" customFormat="1" x14ac:dyDescent="0.2">
      <c r="B369" s="62"/>
      <c r="C369" s="167"/>
      <c r="D369" s="168"/>
      <c r="E369" s="168"/>
      <c r="F369" s="168"/>
      <c r="G369" s="169"/>
      <c r="H369" s="168"/>
      <c r="I369" s="168"/>
      <c r="J369" s="168"/>
      <c r="K369" s="170"/>
      <c r="O369" s="62"/>
      <c r="R369" s="62"/>
    </row>
    <row r="370" spans="2:18" s="138" customFormat="1" x14ac:dyDescent="0.2">
      <c r="B370" s="62"/>
      <c r="C370" s="167"/>
      <c r="D370" s="168"/>
      <c r="E370" s="168"/>
      <c r="F370" s="168"/>
      <c r="G370" s="169"/>
      <c r="H370" s="168"/>
      <c r="I370" s="168"/>
      <c r="J370" s="168"/>
      <c r="K370" s="170"/>
      <c r="O370" s="62"/>
      <c r="R370" s="62"/>
    </row>
    <row r="371" spans="2:18" s="138" customFormat="1" x14ac:dyDescent="0.2">
      <c r="B371" s="62"/>
      <c r="C371" s="167"/>
      <c r="D371" s="168"/>
      <c r="E371" s="168"/>
      <c r="F371" s="168"/>
      <c r="G371" s="169"/>
      <c r="H371" s="168"/>
      <c r="I371" s="168"/>
      <c r="J371" s="168"/>
      <c r="K371" s="170"/>
      <c r="O371" s="62"/>
      <c r="R371" s="62"/>
    </row>
    <row r="372" spans="2:18" s="138" customFormat="1" x14ac:dyDescent="0.2">
      <c r="B372" s="62"/>
      <c r="C372" s="167"/>
      <c r="D372" s="168"/>
      <c r="E372" s="168"/>
      <c r="F372" s="168"/>
      <c r="G372" s="169"/>
      <c r="H372" s="168"/>
      <c r="I372" s="168"/>
      <c r="J372" s="168"/>
      <c r="K372" s="170"/>
      <c r="O372" s="62"/>
      <c r="R372" s="62"/>
    </row>
    <row r="373" spans="2:18" s="138" customFormat="1" x14ac:dyDescent="0.2">
      <c r="B373" s="62"/>
      <c r="C373" s="167"/>
      <c r="D373" s="168"/>
      <c r="E373" s="168"/>
      <c r="F373" s="168"/>
      <c r="G373" s="169"/>
      <c r="H373" s="168"/>
      <c r="I373" s="168"/>
      <c r="J373" s="168"/>
      <c r="K373" s="170"/>
      <c r="O373" s="62"/>
      <c r="R373" s="62"/>
    </row>
    <row r="374" spans="2:18" s="138" customFormat="1" x14ac:dyDescent="0.2">
      <c r="B374" s="62"/>
      <c r="C374" s="167"/>
      <c r="D374" s="168"/>
      <c r="E374" s="168"/>
      <c r="F374" s="168"/>
      <c r="G374" s="169"/>
      <c r="H374" s="168"/>
      <c r="I374" s="168"/>
      <c r="J374" s="168"/>
      <c r="K374" s="170"/>
      <c r="O374" s="62"/>
      <c r="R374" s="62"/>
    </row>
    <row r="375" spans="2:18" s="138" customFormat="1" x14ac:dyDescent="0.2">
      <c r="B375" s="62"/>
      <c r="C375" s="167"/>
      <c r="D375" s="168"/>
      <c r="E375" s="168"/>
      <c r="F375" s="168"/>
      <c r="G375" s="169"/>
      <c r="H375" s="168"/>
      <c r="I375" s="168"/>
      <c r="J375" s="168"/>
      <c r="K375" s="170"/>
      <c r="O375" s="62"/>
      <c r="R375" s="62"/>
    </row>
    <row r="376" spans="2:18" s="138" customFormat="1" x14ac:dyDescent="0.2">
      <c r="B376" s="62"/>
      <c r="C376" s="167"/>
      <c r="D376" s="168"/>
      <c r="E376" s="168"/>
      <c r="F376" s="168"/>
      <c r="G376" s="169"/>
      <c r="H376" s="168"/>
      <c r="I376" s="168"/>
      <c r="J376" s="168"/>
      <c r="K376" s="170"/>
      <c r="O376" s="62"/>
      <c r="R376" s="62"/>
    </row>
    <row r="377" spans="2:18" s="138" customFormat="1" x14ac:dyDescent="0.2">
      <c r="B377" s="62"/>
      <c r="C377" s="167"/>
      <c r="D377" s="168"/>
      <c r="E377" s="168"/>
      <c r="F377" s="168"/>
      <c r="G377" s="169"/>
      <c r="H377" s="168"/>
      <c r="I377" s="168"/>
      <c r="J377" s="168"/>
      <c r="K377" s="170"/>
      <c r="O377" s="62"/>
      <c r="R377" s="62"/>
    </row>
    <row r="378" spans="2:18" s="138" customFormat="1" x14ac:dyDescent="0.2">
      <c r="B378" s="62"/>
      <c r="C378" s="167"/>
      <c r="D378" s="168"/>
      <c r="E378" s="168"/>
      <c r="F378" s="168"/>
      <c r="G378" s="169"/>
      <c r="H378" s="168"/>
      <c r="I378" s="168"/>
      <c r="J378" s="168"/>
      <c r="K378" s="170"/>
      <c r="O378" s="62"/>
      <c r="R378" s="62"/>
    </row>
    <row r="379" spans="2:18" s="138" customFormat="1" x14ac:dyDescent="0.2">
      <c r="B379" s="62"/>
      <c r="C379" s="167"/>
      <c r="D379" s="168"/>
      <c r="E379" s="168"/>
      <c r="F379" s="168"/>
      <c r="G379" s="169"/>
      <c r="H379" s="168"/>
      <c r="I379" s="168"/>
      <c r="J379" s="168"/>
      <c r="K379" s="170"/>
      <c r="O379" s="62"/>
      <c r="R379" s="62"/>
    </row>
    <row r="380" spans="2:18" s="138" customFormat="1" x14ac:dyDescent="0.2">
      <c r="B380" s="62"/>
      <c r="C380" s="167"/>
      <c r="D380" s="168"/>
      <c r="E380" s="168"/>
      <c r="F380" s="168"/>
      <c r="G380" s="169"/>
      <c r="H380" s="168"/>
      <c r="I380" s="168"/>
      <c r="J380" s="168"/>
      <c r="K380" s="170"/>
      <c r="O380" s="62"/>
      <c r="R380" s="62"/>
    </row>
    <row r="381" spans="2:18" s="138" customFormat="1" x14ac:dyDescent="0.2">
      <c r="B381" s="62"/>
      <c r="C381" s="167"/>
      <c r="D381" s="168"/>
      <c r="E381" s="168"/>
      <c r="F381" s="168"/>
      <c r="G381" s="169"/>
      <c r="H381" s="168"/>
      <c r="I381" s="168"/>
      <c r="J381" s="168"/>
      <c r="K381" s="170"/>
      <c r="O381" s="62"/>
      <c r="R381" s="62"/>
    </row>
    <row r="382" spans="2:18" s="138" customFormat="1" x14ac:dyDescent="0.2">
      <c r="B382" s="62"/>
      <c r="C382" s="167"/>
      <c r="D382" s="168"/>
      <c r="E382" s="168"/>
      <c r="F382" s="168"/>
      <c r="G382" s="169"/>
      <c r="H382" s="168"/>
      <c r="I382" s="168"/>
      <c r="J382" s="168"/>
      <c r="K382" s="170"/>
      <c r="O382" s="62"/>
      <c r="R382" s="62"/>
    </row>
    <row r="383" spans="2:18" s="138" customFormat="1" x14ac:dyDescent="0.2">
      <c r="B383" s="62"/>
      <c r="C383" s="167"/>
      <c r="D383" s="168"/>
      <c r="E383" s="168"/>
      <c r="F383" s="168"/>
      <c r="G383" s="169"/>
      <c r="H383" s="168"/>
      <c r="I383" s="168"/>
      <c r="J383" s="168"/>
      <c r="K383" s="170"/>
      <c r="O383" s="62"/>
      <c r="R383" s="62"/>
    </row>
    <row r="384" spans="2:18" s="138" customFormat="1" x14ac:dyDescent="0.2">
      <c r="B384" s="62"/>
      <c r="C384" s="167"/>
      <c r="D384" s="168"/>
      <c r="E384" s="168"/>
      <c r="F384" s="168"/>
      <c r="G384" s="169"/>
      <c r="H384" s="168"/>
      <c r="I384" s="168"/>
      <c r="J384" s="168"/>
      <c r="K384" s="170"/>
      <c r="O384" s="62"/>
      <c r="R384" s="62"/>
    </row>
    <row r="385" spans="2:18" s="138" customFormat="1" x14ac:dyDescent="0.2">
      <c r="B385" s="62"/>
      <c r="C385" s="167"/>
      <c r="D385" s="168"/>
      <c r="E385" s="168"/>
      <c r="F385" s="168"/>
      <c r="G385" s="169"/>
      <c r="H385" s="168"/>
      <c r="I385" s="168"/>
      <c r="J385" s="168"/>
      <c r="K385" s="170"/>
      <c r="O385" s="62"/>
      <c r="R385" s="62"/>
    </row>
    <row r="386" spans="2:18" s="138" customFormat="1" x14ac:dyDescent="0.2">
      <c r="B386" s="62"/>
      <c r="C386" s="167"/>
      <c r="D386" s="168"/>
      <c r="E386" s="168"/>
      <c r="F386" s="168"/>
      <c r="G386" s="169"/>
      <c r="H386" s="168"/>
      <c r="I386" s="168"/>
      <c r="J386" s="168"/>
      <c r="K386" s="170"/>
      <c r="O386" s="62"/>
      <c r="R386" s="62"/>
    </row>
    <row r="387" spans="2:18" s="138" customFormat="1" x14ac:dyDescent="0.2">
      <c r="B387" s="62"/>
      <c r="C387" s="167"/>
      <c r="D387" s="168"/>
      <c r="E387" s="168"/>
      <c r="F387" s="168"/>
      <c r="G387" s="169"/>
      <c r="H387" s="168"/>
      <c r="I387" s="168"/>
      <c r="J387" s="168"/>
      <c r="K387" s="170"/>
      <c r="O387" s="62"/>
      <c r="R387" s="62"/>
    </row>
    <row r="388" spans="2:18" s="138" customFormat="1" x14ac:dyDescent="0.2">
      <c r="B388" s="62"/>
      <c r="C388" s="167"/>
      <c r="D388" s="168"/>
      <c r="E388" s="168"/>
      <c r="F388" s="168"/>
      <c r="G388" s="169"/>
      <c r="H388" s="168"/>
      <c r="I388" s="168"/>
      <c r="J388" s="168"/>
      <c r="K388" s="170"/>
      <c r="O388" s="62"/>
      <c r="R388" s="62"/>
    </row>
    <row r="389" spans="2:18" s="138" customFormat="1" x14ac:dyDescent="0.2">
      <c r="B389" s="62"/>
      <c r="C389" s="167"/>
      <c r="D389" s="168"/>
      <c r="E389" s="168"/>
      <c r="F389" s="168"/>
      <c r="G389" s="169"/>
      <c r="H389" s="168"/>
      <c r="I389" s="168"/>
      <c r="J389" s="168"/>
      <c r="K389" s="170"/>
      <c r="O389" s="62"/>
      <c r="R389" s="62"/>
    </row>
    <row r="390" spans="2:18" s="138" customFormat="1" x14ac:dyDescent="0.2">
      <c r="B390" s="62"/>
      <c r="C390" s="167"/>
      <c r="D390" s="168"/>
      <c r="E390" s="168"/>
      <c r="F390" s="168"/>
      <c r="G390" s="169"/>
      <c r="H390" s="168"/>
      <c r="I390" s="168"/>
      <c r="J390" s="168"/>
      <c r="K390" s="170"/>
      <c r="O390" s="62"/>
      <c r="R390" s="62"/>
    </row>
    <row r="391" spans="2:18" s="138" customFormat="1" x14ac:dyDescent="0.2">
      <c r="B391" s="62"/>
      <c r="C391" s="167"/>
      <c r="D391" s="168"/>
      <c r="E391" s="168"/>
      <c r="F391" s="168"/>
      <c r="G391" s="169"/>
      <c r="H391" s="168"/>
      <c r="I391" s="168"/>
      <c r="J391" s="168"/>
      <c r="K391" s="170"/>
      <c r="O391" s="62"/>
      <c r="R391" s="62"/>
    </row>
    <row r="392" spans="2:18" s="138" customFormat="1" x14ac:dyDescent="0.2">
      <c r="B392" s="62"/>
      <c r="C392" s="167"/>
      <c r="D392" s="168"/>
      <c r="E392" s="168"/>
      <c r="F392" s="168"/>
      <c r="G392" s="169"/>
      <c r="H392" s="168"/>
      <c r="I392" s="168"/>
      <c r="J392" s="168"/>
      <c r="K392" s="170"/>
      <c r="O392" s="62"/>
      <c r="R392" s="62"/>
    </row>
    <row r="393" spans="2:18" s="138" customFormat="1" x14ac:dyDescent="0.2">
      <c r="B393" s="62"/>
      <c r="C393" s="167"/>
      <c r="D393" s="168"/>
      <c r="E393" s="168"/>
      <c r="F393" s="168"/>
      <c r="G393" s="169"/>
      <c r="H393" s="168"/>
      <c r="I393" s="168"/>
      <c r="J393" s="168"/>
      <c r="K393" s="170"/>
      <c r="O393" s="62"/>
      <c r="R393" s="62"/>
    </row>
    <row r="394" spans="2:18" s="138" customFormat="1" x14ac:dyDescent="0.2">
      <c r="B394" s="62"/>
      <c r="C394" s="167"/>
      <c r="D394" s="168"/>
      <c r="E394" s="168"/>
      <c r="F394" s="168"/>
      <c r="G394" s="169"/>
      <c r="H394" s="168"/>
      <c r="I394" s="168"/>
      <c r="J394" s="168"/>
      <c r="K394" s="170"/>
      <c r="O394" s="62"/>
      <c r="R394" s="62"/>
    </row>
    <row r="395" spans="2:18" s="138" customFormat="1" x14ac:dyDescent="0.2">
      <c r="B395" s="62"/>
      <c r="C395" s="167"/>
      <c r="D395" s="168"/>
      <c r="E395" s="168"/>
      <c r="F395" s="168"/>
      <c r="G395" s="169"/>
      <c r="H395" s="168"/>
      <c r="I395" s="168"/>
      <c r="J395" s="168"/>
      <c r="K395" s="170"/>
      <c r="O395" s="62"/>
      <c r="R395" s="62"/>
    </row>
    <row r="396" spans="2:18" s="138" customFormat="1" x14ac:dyDescent="0.2">
      <c r="B396" s="62"/>
      <c r="C396" s="167"/>
      <c r="D396" s="168"/>
      <c r="E396" s="168"/>
      <c r="F396" s="168"/>
      <c r="G396" s="169"/>
      <c r="H396" s="168"/>
      <c r="I396" s="168"/>
      <c r="J396" s="168"/>
      <c r="K396" s="170"/>
      <c r="O396" s="62"/>
      <c r="R396" s="62"/>
    </row>
    <row r="397" spans="2:18" s="138" customFormat="1" x14ac:dyDescent="0.2">
      <c r="B397" s="62"/>
      <c r="C397" s="167"/>
      <c r="D397" s="168"/>
      <c r="E397" s="168"/>
      <c r="F397" s="168"/>
      <c r="G397" s="169"/>
      <c r="H397" s="168"/>
      <c r="I397" s="168"/>
      <c r="J397" s="168"/>
      <c r="K397" s="170"/>
      <c r="O397" s="62"/>
      <c r="R397" s="62"/>
    </row>
    <row r="398" spans="2:18" s="138" customFormat="1" x14ac:dyDescent="0.2">
      <c r="B398" s="62"/>
      <c r="C398" s="167"/>
      <c r="D398" s="168"/>
      <c r="E398" s="168"/>
      <c r="F398" s="168"/>
      <c r="G398" s="169"/>
      <c r="H398" s="168"/>
      <c r="I398" s="168"/>
      <c r="J398" s="168"/>
      <c r="K398" s="170"/>
      <c r="O398" s="62"/>
      <c r="R398" s="62"/>
    </row>
    <row r="399" spans="2:18" s="138" customFormat="1" x14ac:dyDescent="0.2">
      <c r="B399" s="62"/>
      <c r="C399" s="167"/>
      <c r="D399" s="168"/>
      <c r="E399" s="168"/>
      <c r="F399" s="168"/>
      <c r="G399" s="169"/>
      <c r="H399" s="168"/>
      <c r="I399" s="168"/>
      <c r="J399" s="168"/>
      <c r="K399" s="170"/>
      <c r="O399" s="62"/>
      <c r="R399" s="62"/>
    </row>
    <row r="400" spans="2:18" s="138" customFormat="1" x14ac:dyDescent="0.2">
      <c r="B400" s="62"/>
      <c r="C400" s="167"/>
      <c r="D400" s="168"/>
      <c r="E400" s="168"/>
      <c r="F400" s="168"/>
      <c r="G400" s="169"/>
      <c r="H400" s="168"/>
      <c r="I400" s="168"/>
      <c r="J400" s="168"/>
      <c r="K400" s="170"/>
      <c r="O400" s="62"/>
      <c r="R400" s="62"/>
    </row>
    <row r="401" spans="2:18" s="138" customFormat="1" x14ac:dyDescent="0.2">
      <c r="B401" s="62"/>
      <c r="C401" s="167"/>
      <c r="D401" s="168"/>
      <c r="E401" s="168"/>
      <c r="F401" s="168"/>
      <c r="G401" s="169"/>
      <c r="H401" s="168"/>
      <c r="I401" s="168"/>
      <c r="J401" s="168"/>
      <c r="K401" s="170"/>
      <c r="O401" s="62"/>
      <c r="R401" s="62"/>
    </row>
    <row r="402" spans="2:18" s="138" customFormat="1" x14ac:dyDescent="0.2">
      <c r="B402" s="62"/>
      <c r="C402" s="167"/>
      <c r="D402" s="168"/>
      <c r="E402" s="168"/>
      <c r="F402" s="168"/>
      <c r="G402" s="169"/>
      <c r="H402" s="168"/>
      <c r="I402" s="168"/>
      <c r="J402" s="168"/>
      <c r="K402" s="170"/>
      <c r="O402" s="62"/>
      <c r="R402" s="62"/>
    </row>
    <row r="403" spans="2:18" s="138" customFormat="1" x14ac:dyDescent="0.2">
      <c r="B403" s="62"/>
      <c r="C403" s="167"/>
      <c r="D403" s="168"/>
      <c r="E403" s="168"/>
      <c r="F403" s="168"/>
      <c r="G403" s="169"/>
      <c r="H403" s="168"/>
      <c r="I403" s="168"/>
      <c r="J403" s="168"/>
      <c r="K403" s="170"/>
      <c r="O403" s="62"/>
      <c r="R403" s="62"/>
    </row>
    <row r="404" spans="2:18" s="138" customFormat="1" x14ac:dyDescent="0.2">
      <c r="B404" s="62"/>
      <c r="C404" s="167"/>
      <c r="D404" s="168"/>
      <c r="E404" s="168"/>
      <c r="F404" s="168"/>
      <c r="G404" s="169"/>
      <c r="H404" s="168"/>
      <c r="I404" s="168"/>
      <c r="J404" s="168"/>
      <c r="K404" s="170"/>
      <c r="O404" s="62"/>
      <c r="R404" s="62"/>
    </row>
    <row r="405" spans="2:18" s="138" customFormat="1" x14ac:dyDescent="0.2">
      <c r="B405" s="62"/>
      <c r="C405" s="167"/>
      <c r="D405" s="168"/>
      <c r="E405" s="168"/>
      <c r="F405" s="168"/>
      <c r="G405" s="169"/>
      <c r="H405" s="168"/>
      <c r="I405" s="168"/>
      <c r="J405" s="168"/>
      <c r="K405" s="170"/>
      <c r="O405" s="62"/>
      <c r="R405" s="62"/>
    </row>
    <row r="406" spans="2:18" s="138" customFormat="1" x14ac:dyDescent="0.2">
      <c r="B406" s="62"/>
      <c r="C406" s="167"/>
      <c r="D406" s="168"/>
      <c r="E406" s="168"/>
      <c r="F406" s="168"/>
      <c r="G406" s="169"/>
      <c r="H406" s="168"/>
      <c r="I406" s="168"/>
      <c r="J406" s="168"/>
      <c r="K406" s="170"/>
      <c r="O406" s="62"/>
      <c r="R406" s="62"/>
    </row>
    <row r="407" spans="2:18" s="138" customFormat="1" x14ac:dyDescent="0.2">
      <c r="B407" s="62"/>
      <c r="C407" s="167"/>
      <c r="D407" s="168"/>
      <c r="E407" s="168"/>
      <c r="F407" s="168"/>
      <c r="G407" s="169"/>
      <c r="H407" s="168"/>
      <c r="I407" s="168"/>
      <c r="J407" s="168"/>
      <c r="K407" s="170"/>
      <c r="O407" s="62"/>
      <c r="R407" s="62"/>
    </row>
    <row r="408" spans="2:18" s="138" customFormat="1" x14ac:dyDescent="0.2">
      <c r="B408" s="62"/>
      <c r="C408" s="167"/>
      <c r="D408" s="168"/>
      <c r="E408" s="168"/>
      <c r="F408" s="168"/>
      <c r="G408" s="169"/>
      <c r="H408" s="168"/>
      <c r="I408" s="168"/>
      <c r="J408" s="168"/>
      <c r="K408" s="170"/>
      <c r="O408" s="62"/>
      <c r="R408" s="62"/>
    </row>
    <row r="409" spans="2:18" s="138" customFormat="1" x14ac:dyDescent="0.2">
      <c r="B409" s="62"/>
      <c r="C409" s="167"/>
      <c r="D409" s="168"/>
      <c r="E409" s="168"/>
      <c r="F409" s="168"/>
      <c r="G409" s="169"/>
      <c r="H409" s="168"/>
      <c r="I409" s="168"/>
      <c r="J409" s="168"/>
      <c r="K409" s="170"/>
      <c r="O409" s="62"/>
      <c r="R409" s="62"/>
    </row>
    <row r="410" spans="2:18" s="138" customFormat="1" x14ac:dyDescent="0.2">
      <c r="B410" s="62"/>
      <c r="C410" s="167"/>
      <c r="D410" s="168"/>
      <c r="E410" s="168"/>
      <c r="F410" s="168"/>
      <c r="G410" s="169"/>
      <c r="H410" s="168"/>
      <c r="I410" s="168"/>
      <c r="J410" s="168"/>
      <c r="K410" s="170"/>
      <c r="O410" s="62"/>
      <c r="R410" s="62"/>
    </row>
    <row r="411" spans="2:18" s="138" customFormat="1" x14ac:dyDescent="0.2">
      <c r="B411" s="62"/>
      <c r="C411" s="167"/>
      <c r="D411" s="168"/>
      <c r="E411" s="168"/>
      <c r="F411" s="168"/>
      <c r="G411" s="169"/>
      <c r="H411" s="168"/>
      <c r="I411" s="168"/>
      <c r="J411" s="168"/>
      <c r="K411" s="170"/>
      <c r="O411" s="62"/>
      <c r="R411" s="62"/>
    </row>
    <row r="412" spans="2:18" s="138" customFormat="1" x14ac:dyDescent="0.2">
      <c r="B412" s="62"/>
      <c r="C412" s="167"/>
      <c r="D412" s="168"/>
      <c r="E412" s="168"/>
      <c r="F412" s="168"/>
      <c r="G412" s="169"/>
      <c r="H412" s="168"/>
      <c r="I412" s="168"/>
      <c r="J412" s="168"/>
      <c r="K412" s="170"/>
      <c r="O412" s="62"/>
      <c r="R412" s="62"/>
    </row>
    <row r="413" spans="2:18" s="138" customFormat="1" x14ac:dyDescent="0.2">
      <c r="B413" s="62"/>
      <c r="C413" s="167"/>
      <c r="D413" s="168"/>
      <c r="E413" s="168"/>
      <c r="F413" s="168"/>
      <c r="G413" s="169"/>
      <c r="H413" s="168"/>
      <c r="I413" s="168"/>
      <c r="J413" s="168"/>
      <c r="K413" s="170"/>
      <c r="O413" s="62"/>
      <c r="R413" s="62"/>
    </row>
    <row r="414" spans="2:18" s="138" customFormat="1" x14ac:dyDescent="0.2">
      <c r="B414" s="62"/>
      <c r="C414" s="167"/>
      <c r="D414" s="168"/>
      <c r="E414" s="168"/>
      <c r="F414" s="168"/>
      <c r="G414" s="169"/>
      <c r="H414" s="168"/>
      <c r="I414" s="168"/>
      <c r="J414" s="168"/>
      <c r="K414" s="170"/>
      <c r="O414" s="62"/>
      <c r="R414" s="62"/>
    </row>
    <row r="415" spans="2:18" s="138" customFormat="1" x14ac:dyDescent="0.2">
      <c r="B415" s="62"/>
      <c r="C415" s="167"/>
      <c r="D415" s="168"/>
      <c r="E415" s="168"/>
      <c r="F415" s="168"/>
      <c r="G415" s="169"/>
      <c r="H415" s="168"/>
      <c r="I415" s="168"/>
      <c r="J415" s="168"/>
      <c r="K415" s="170"/>
      <c r="O415" s="62"/>
      <c r="R415" s="62"/>
    </row>
    <row r="416" spans="2:18" s="138" customFormat="1" x14ac:dyDescent="0.2">
      <c r="B416" s="62"/>
      <c r="C416" s="167"/>
      <c r="D416" s="168"/>
      <c r="E416" s="168"/>
      <c r="F416" s="168"/>
      <c r="G416" s="169"/>
      <c r="H416" s="168"/>
      <c r="I416" s="168"/>
      <c r="J416" s="168"/>
      <c r="K416" s="170"/>
      <c r="O416" s="62"/>
      <c r="R416" s="62"/>
    </row>
    <row r="417" spans="2:18" s="138" customFormat="1" x14ac:dyDescent="0.2">
      <c r="B417" s="62"/>
      <c r="C417" s="167"/>
      <c r="D417" s="168"/>
      <c r="E417" s="168"/>
      <c r="F417" s="168"/>
      <c r="G417" s="169"/>
      <c r="H417" s="168"/>
      <c r="I417" s="168"/>
      <c r="J417" s="168"/>
      <c r="K417" s="170"/>
      <c r="O417" s="62"/>
      <c r="R417" s="62"/>
    </row>
    <row r="418" spans="2:18" s="138" customFormat="1" x14ac:dyDescent="0.2">
      <c r="B418" s="62"/>
      <c r="C418" s="167"/>
      <c r="D418" s="168"/>
      <c r="E418" s="168"/>
      <c r="F418" s="168"/>
      <c r="G418" s="169"/>
      <c r="H418" s="168"/>
      <c r="I418" s="168"/>
      <c r="J418" s="168"/>
      <c r="K418" s="170"/>
      <c r="O418" s="62"/>
      <c r="R418" s="62"/>
    </row>
    <row r="419" spans="2:18" s="138" customFormat="1" x14ac:dyDescent="0.2">
      <c r="B419" s="62"/>
      <c r="C419" s="167"/>
      <c r="D419" s="168"/>
      <c r="E419" s="168"/>
      <c r="F419" s="168"/>
      <c r="G419" s="169"/>
      <c r="H419" s="168"/>
      <c r="I419" s="168"/>
      <c r="J419" s="168"/>
      <c r="K419" s="170"/>
      <c r="O419" s="62"/>
      <c r="R419" s="62"/>
    </row>
    <row r="420" spans="2:18" s="138" customFormat="1" x14ac:dyDescent="0.2">
      <c r="B420" s="62"/>
      <c r="C420" s="167"/>
      <c r="D420" s="168"/>
      <c r="E420" s="168"/>
      <c r="F420" s="168"/>
      <c r="G420" s="169"/>
      <c r="H420" s="168"/>
      <c r="I420" s="168"/>
      <c r="J420" s="168"/>
      <c r="K420" s="170"/>
      <c r="O420" s="62"/>
      <c r="R420" s="62"/>
    </row>
    <row r="421" spans="2:18" s="138" customFormat="1" x14ac:dyDescent="0.2">
      <c r="B421" s="62"/>
      <c r="C421" s="167"/>
      <c r="D421" s="168"/>
      <c r="E421" s="168"/>
      <c r="F421" s="168"/>
      <c r="G421" s="169"/>
      <c r="H421" s="168"/>
      <c r="I421" s="168"/>
      <c r="J421" s="168"/>
      <c r="K421" s="170"/>
      <c r="O421" s="62"/>
      <c r="R421" s="62"/>
    </row>
    <row r="422" spans="2:18" s="138" customFormat="1" x14ac:dyDescent="0.2">
      <c r="B422" s="62"/>
      <c r="C422" s="167"/>
      <c r="D422" s="168"/>
      <c r="E422" s="168"/>
      <c r="F422" s="168"/>
      <c r="G422" s="169"/>
      <c r="H422" s="168"/>
      <c r="I422" s="168"/>
      <c r="J422" s="168"/>
      <c r="K422" s="170"/>
      <c r="O422" s="62"/>
      <c r="R422" s="62"/>
    </row>
    <row r="423" spans="2:18" s="138" customFormat="1" x14ac:dyDescent="0.2">
      <c r="B423" s="62"/>
      <c r="C423" s="167"/>
      <c r="D423" s="168"/>
      <c r="E423" s="168"/>
      <c r="F423" s="168"/>
      <c r="G423" s="169"/>
      <c r="H423" s="168"/>
      <c r="I423" s="168"/>
      <c r="J423" s="168"/>
      <c r="K423" s="170"/>
      <c r="O423" s="62"/>
      <c r="R423" s="62"/>
    </row>
    <row r="424" spans="2:18" s="138" customFormat="1" x14ac:dyDescent="0.2">
      <c r="B424" s="62"/>
      <c r="C424" s="167"/>
      <c r="D424" s="168"/>
      <c r="E424" s="168"/>
      <c r="F424" s="168"/>
      <c r="G424" s="169"/>
      <c r="H424" s="168"/>
      <c r="I424" s="168"/>
      <c r="J424" s="168"/>
      <c r="K424" s="170"/>
      <c r="O424" s="62"/>
      <c r="R424" s="62"/>
    </row>
    <row r="425" spans="2:18" s="138" customFormat="1" x14ac:dyDescent="0.2">
      <c r="B425" s="62"/>
      <c r="C425" s="167"/>
      <c r="D425" s="168"/>
      <c r="E425" s="168"/>
      <c r="F425" s="168"/>
      <c r="G425" s="169"/>
      <c r="H425" s="168"/>
      <c r="I425" s="168"/>
      <c r="J425" s="168"/>
      <c r="K425" s="170"/>
      <c r="O425" s="62"/>
      <c r="R425" s="62"/>
    </row>
    <row r="426" spans="2:18" s="138" customFormat="1" x14ac:dyDescent="0.2">
      <c r="B426" s="62"/>
      <c r="C426" s="167"/>
      <c r="D426" s="168"/>
      <c r="E426" s="168"/>
      <c r="F426" s="168"/>
      <c r="G426" s="169"/>
      <c r="H426" s="168"/>
      <c r="I426" s="168"/>
      <c r="J426" s="168"/>
      <c r="K426" s="170"/>
      <c r="O426" s="62"/>
      <c r="R426" s="62"/>
    </row>
    <row r="427" spans="2:18" s="138" customFormat="1" x14ac:dyDescent="0.2">
      <c r="B427" s="62"/>
      <c r="C427" s="167"/>
      <c r="D427" s="168"/>
      <c r="E427" s="168"/>
      <c r="F427" s="168"/>
      <c r="G427" s="169"/>
      <c r="H427" s="168"/>
      <c r="I427" s="168"/>
      <c r="J427" s="168"/>
      <c r="K427" s="170"/>
      <c r="O427" s="62"/>
      <c r="R427" s="62"/>
    </row>
    <row r="428" spans="2:18" s="138" customFormat="1" x14ac:dyDescent="0.2">
      <c r="B428" s="62"/>
      <c r="C428" s="167"/>
      <c r="D428" s="168"/>
      <c r="E428" s="168"/>
      <c r="F428" s="168"/>
      <c r="G428" s="169"/>
      <c r="H428" s="168"/>
      <c r="I428" s="168"/>
      <c r="J428" s="168"/>
      <c r="K428" s="170"/>
      <c r="O428" s="62"/>
      <c r="R428" s="62"/>
    </row>
    <row r="429" spans="2:18" s="138" customFormat="1" x14ac:dyDescent="0.2">
      <c r="B429" s="62"/>
      <c r="C429" s="167"/>
      <c r="D429" s="168"/>
      <c r="E429" s="168"/>
      <c r="F429" s="168"/>
      <c r="G429" s="169"/>
      <c r="H429" s="168"/>
      <c r="I429" s="168"/>
      <c r="J429" s="168"/>
      <c r="K429" s="170"/>
      <c r="O429" s="62"/>
      <c r="R429" s="62"/>
    </row>
    <row r="430" spans="2:18" s="138" customFormat="1" x14ac:dyDescent="0.2">
      <c r="B430" s="62"/>
      <c r="C430" s="167"/>
      <c r="D430" s="168"/>
      <c r="E430" s="168"/>
      <c r="F430" s="168"/>
      <c r="G430" s="169"/>
      <c r="H430" s="168"/>
      <c r="I430" s="168"/>
      <c r="J430" s="168"/>
      <c r="K430" s="170"/>
      <c r="O430" s="62"/>
      <c r="R430" s="62"/>
    </row>
    <row r="431" spans="2:18" s="138" customFormat="1" x14ac:dyDescent="0.2">
      <c r="B431" s="62"/>
      <c r="C431" s="167"/>
      <c r="D431" s="168"/>
      <c r="E431" s="168"/>
      <c r="F431" s="168"/>
      <c r="G431" s="169"/>
      <c r="H431" s="168"/>
      <c r="I431" s="168"/>
      <c r="J431" s="168"/>
      <c r="K431" s="170"/>
      <c r="O431" s="62"/>
      <c r="R431" s="62"/>
    </row>
    <row r="432" spans="2:18" s="138" customFormat="1" x14ac:dyDescent="0.2">
      <c r="B432" s="62"/>
      <c r="C432" s="167"/>
      <c r="D432" s="168"/>
      <c r="E432" s="168"/>
      <c r="F432" s="168"/>
      <c r="G432" s="169"/>
      <c r="H432" s="168"/>
      <c r="I432" s="168"/>
      <c r="J432" s="168"/>
      <c r="K432" s="170"/>
      <c r="O432" s="62"/>
      <c r="R432" s="62"/>
    </row>
    <row r="433" spans="2:18" s="138" customFormat="1" x14ac:dyDescent="0.2">
      <c r="B433" s="62"/>
      <c r="C433" s="167"/>
      <c r="D433" s="168"/>
      <c r="E433" s="168"/>
      <c r="F433" s="168"/>
      <c r="G433" s="169"/>
      <c r="H433" s="168"/>
      <c r="I433" s="168"/>
      <c r="J433" s="168"/>
      <c r="K433" s="170"/>
      <c r="O433" s="62"/>
      <c r="R433" s="62"/>
    </row>
    <row r="434" spans="2:18" s="138" customFormat="1" x14ac:dyDescent="0.2">
      <c r="B434" s="62"/>
      <c r="C434" s="167"/>
      <c r="D434" s="168"/>
      <c r="E434" s="168"/>
      <c r="F434" s="168"/>
      <c r="G434" s="169"/>
      <c r="H434" s="168"/>
      <c r="I434" s="168"/>
      <c r="J434" s="168"/>
      <c r="K434" s="170"/>
      <c r="O434" s="62"/>
      <c r="R434" s="62"/>
    </row>
    <row r="435" spans="2:18" s="138" customFormat="1" x14ac:dyDescent="0.2">
      <c r="B435" s="62"/>
      <c r="C435" s="167"/>
      <c r="D435" s="168"/>
      <c r="E435" s="168"/>
      <c r="F435" s="168"/>
      <c r="G435" s="169"/>
      <c r="H435" s="168"/>
      <c r="I435" s="168"/>
      <c r="J435" s="168"/>
      <c r="K435" s="170"/>
      <c r="O435" s="62"/>
      <c r="R435" s="62"/>
    </row>
    <row r="436" spans="2:18" s="138" customFormat="1" x14ac:dyDescent="0.2">
      <c r="B436" s="62"/>
      <c r="C436" s="167"/>
      <c r="D436" s="168"/>
      <c r="E436" s="168"/>
      <c r="F436" s="168"/>
      <c r="G436" s="169"/>
      <c r="H436" s="168"/>
      <c r="I436" s="168"/>
      <c r="J436" s="168"/>
      <c r="K436" s="170"/>
      <c r="O436" s="62"/>
      <c r="R436" s="62"/>
    </row>
    <row r="437" spans="2:18" s="138" customFormat="1" x14ac:dyDescent="0.2">
      <c r="B437" s="62"/>
      <c r="C437" s="167"/>
      <c r="D437" s="168"/>
      <c r="E437" s="168"/>
      <c r="F437" s="168"/>
      <c r="G437" s="169"/>
      <c r="H437" s="168"/>
      <c r="I437" s="168"/>
      <c r="J437" s="168"/>
      <c r="K437" s="170"/>
      <c r="O437" s="62"/>
      <c r="R437" s="62"/>
    </row>
    <row r="438" spans="2:18" s="138" customFormat="1" x14ac:dyDescent="0.2">
      <c r="B438" s="62"/>
      <c r="C438" s="167"/>
      <c r="D438" s="168"/>
      <c r="E438" s="168"/>
      <c r="F438" s="168"/>
      <c r="G438" s="169"/>
      <c r="H438" s="168"/>
      <c r="I438" s="168"/>
      <c r="J438" s="168"/>
      <c r="K438" s="170"/>
      <c r="O438" s="62"/>
      <c r="R438" s="62"/>
    </row>
    <row r="439" spans="2:18" s="138" customFormat="1" x14ac:dyDescent="0.2">
      <c r="B439" s="62"/>
      <c r="C439" s="167"/>
      <c r="D439" s="168"/>
      <c r="E439" s="168"/>
      <c r="F439" s="168"/>
      <c r="G439" s="169"/>
      <c r="H439" s="168"/>
      <c r="I439" s="168"/>
      <c r="J439" s="168"/>
      <c r="K439" s="170"/>
      <c r="O439" s="62"/>
      <c r="R439" s="62"/>
    </row>
    <row r="440" spans="2:18" s="138" customFormat="1" x14ac:dyDescent="0.2">
      <c r="B440" s="62"/>
      <c r="C440" s="167"/>
      <c r="D440" s="168"/>
      <c r="E440" s="168"/>
      <c r="F440" s="168"/>
      <c r="G440" s="169"/>
      <c r="H440" s="168"/>
      <c r="I440" s="168"/>
      <c r="J440" s="168"/>
      <c r="K440" s="170"/>
      <c r="O440" s="62"/>
      <c r="R440" s="62"/>
    </row>
    <row r="441" spans="2:18" s="138" customFormat="1" x14ac:dyDescent="0.2">
      <c r="B441" s="62"/>
      <c r="C441" s="167"/>
      <c r="D441" s="168"/>
      <c r="E441" s="168"/>
      <c r="F441" s="168"/>
      <c r="G441" s="169"/>
      <c r="H441" s="168"/>
      <c r="I441" s="168"/>
      <c r="J441" s="168"/>
      <c r="K441" s="170"/>
      <c r="O441" s="62"/>
      <c r="R441" s="62"/>
    </row>
    <row r="442" spans="2:18" s="138" customFormat="1" x14ac:dyDescent="0.2">
      <c r="B442" s="62"/>
      <c r="C442" s="167"/>
      <c r="D442" s="168"/>
      <c r="E442" s="168"/>
      <c r="F442" s="168"/>
      <c r="G442" s="169"/>
      <c r="H442" s="168"/>
      <c r="I442" s="168"/>
      <c r="J442" s="168"/>
      <c r="K442" s="170"/>
      <c r="O442" s="62"/>
      <c r="R442" s="62"/>
    </row>
    <row r="443" spans="2:18" s="138" customFormat="1" x14ac:dyDescent="0.2">
      <c r="B443" s="62"/>
      <c r="C443" s="167"/>
      <c r="D443" s="168"/>
      <c r="E443" s="168"/>
      <c r="F443" s="168"/>
      <c r="G443" s="169"/>
      <c r="H443" s="168"/>
      <c r="I443" s="168"/>
      <c r="J443" s="168"/>
      <c r="K443" s="170"/>
      <c r="O443" s="62"/>
      <c r="R443" s="62"/>
    </row>
    <row r="444" spans="2:18" s="138" customFormat="1" x14ac:dyDescent="0.2">
      <c r="B444" s="62"/>
      <c r="C444" s="167"/>
      <c r="D444" s="168"/>
      <c r="E444" s="168"/>
      <c r="F444" s="168"/>
      <c r="G444" s="169"/>
      <c r="H444" s="168"/>
      <c r="I444" s="168"/>
      <c r="J444" s="168"/>
      <c r="K444" s="170"/>
      <c r="O444" s="62"/>
      <c r="R444" s="62"/>
    </row>
    <row r="445" spans="2:18" s="138" customFormat="1" x14ac:dyDescent="0.2">
      <c r="B445" s="62"/>
      <c r="C445" s="167"/>
      <c r="D445" s="168"/>
      <c r="E445" s="168"/>
      <c r="F445" s="168"/>
      <c r="G445" s="169"/>
      <c r="H445" s="168"/>
      <c r="I445" s="168"/>
      <c r="J445" s="168"/>
      <c r="K445" s="170"/>
      <c r="O445" s="62"/>
      <c r="R445" s="62"/>
    </row>
    <row r="446" spans="2:18" s="138" customFormat="1" x14ac:dyDescent="0.2">
      <c r="B446" s="62"/>
      <c r="C446" s="167"/>
      <c r="D446" s="168"/>
      <c r="E446" s="168"/>
      <c r="F446" s="168"/>
      <c r="G446" s="169"/>
      <c r="H446" s="168"/>
      <c r="I446" s="168"/>
      <c r="J446" s="168"/>
      <c r="K446" s="170"/>
      <c r="O446" s="62"/>
      <c r="R446" s="62"/>
    </row>
    <row r="447" spans="2:18" s="138" customFormat="1" x14ac:dyDescent="0.2">
      <c r="B447" s="62"/>
      <c r="C447" s="167"/>
      <c r="D447" s="168"/>
      <c r="E447" s="168"/>
      <c r="F447" s="168"/>
      <c r="G447" s="169"/>
      <c r="H447" s="168"/>
      <c r="I447" s="168"/>
      <c r="J447" s="168"/>
      <c r="K447" s="170"/>
      <c r="O447" s="62"/>
      <c r="R447" s="62"/>
    </row>
    <row r="448" spans="2:18" s="138" customFormat="1" x14ac:dyDescent="0.2">
      <c r="B448" s="62"/>
      <c r="C448" s="167"/>
      <c r="D448" s="168"/>
      <c r="E448" s="168"/>
      <c r="F448" s="168"/>
      <c r="G448" s="169"/>
      <c r="H448" s="168"/>
      <c r="I448" s="168"/>
      <c r="J448" s="168"/>
      <c r="K448" s="170"/>
      <c r="O448" s="62"/>
      <c r="R448" s="62"/>
    </row>
    <row r="449" spans="2:18" s="138" customFormat="1" x14ac:dyDescent="0.2">
      <c r="B449" s="62"/>
      <c r="C449" s="167"/>
      <c r="D449" s="168"/>
      <c r="E449" s="168"/>
      <c r="F449" s="168"/>
      <c r="G449" s="169"/>
      <c r="H449" s="168"/>
      <c r="I449" s="168"/>
      <c r="J449" s="168"/>
      <c r="K449" s="170"/>
      <c r="O449" s="62"/>
      <c r="R449" s="62"/>
    </row>
    <row r="450" spans="2:18" s="138" customFormat="1" x14ac:dyDescent="0.2">
      <c r="B450" s="62"/>
      <c r="C450" s="167"/>
      <c r="D450" s="168"/>
      <c r="E450" s="168"/>
      <c r="F450" s="168"/>
      <c r="G450" s="169"/>
      <c r="H450" s="168"/>
      <c r="I450" s="168"/>
      <c r="J450" s="168"/>
      <c r="K450" s="170"/>
      <c r="O450" s="62"/>
      <c r="R450" s="62"/>
    </row>
    <row r="451" spans="2:18" s="138" customFormat="1" x14ac:dyDescent="0.2">
      <c r="B451" s="62"/>
      <c r="C451" s="167"/>
      <c r="D451" s="168"/>
      <c r="E451" s="168"/>
      <c r="F451" s="168"/>
      <c r="G451" s="169"/>
      <c r="H451" s="168"/>
      <c r="I451" s="168"/>
      <c r="J451" s="168"/>
      <c r="K451" s="170"/>
      <c r="O451" s="62"/>
      <c r="R451" s="62"/>
    </row>
    <row r="452" spans="2:18" s="138" customFormat="1" x14ac:dyDescent="0.2">
      <c r="B452" s="62"/>
      <c r="C452" s="167"/>
      <c r="D452" s="168"/>
      <c r="E452" s="168"/>
      <c r="F452" s="168"/>
      <c r="G452" s="169"/>
      <c r="H452" s="168"/>
      <c r="I452" s="168"/>
      <c r="J452" s="168"/>
      <c r="K452" s="170"/>
      <c r="O452" s="62"/>
      <c r="R452" s="62"/>
    </row>
    <row r="453" spans="2:18" s="138" customFormat="1" x14ac:dyDescent="0.2">
      <c r="B453" s="62"/>
      <c r="C453" s="167"/>
      <c r="D453" s="168"/>
      <c r="E453" s="168"/>
      <c r="F453" s="168"/>
      <c r="G453" s="169"/>
      <c r="H453" s="168"/>
      <c r="I453" s="168"/>
      <c r="J453" s="168"/>
      <c r="K453" s="170"/>
      <c r="O453" s="62"/>
      <c r="R453" s="62"/>
    </row>
    <row r="454" spans="2:18" s="138" customFormat="1" x14ac:dyDescent="0.2">
      <c r="B454" s="62"/>
      <c r="C454" s="167"/>
      <c r="D454" s="168"/>
      <c r="E454" s="168"/>
      <c r="F454" s="168"/>
      <c r="G454" s="169"/>
      <c r="H454" s="168"/>
      <c r="I454" s="168"/>
      <c r="J454" s="168"/>
      <c r="K454" s="170"/>
      <c r="O454" s="62"/>
      <c r="R454" s="62"/>
    </row>
    <row r="455" spans="2:18" s="138" customFormat="1" x14ac:dyDescent="0.2">
      <c r="B455" s="62"/>
      <c r="C455" s="167"/>
      <c r="D455" s="168"/>
      <c r="E455" s="168"/>
      <c r="F455" s="168"/>
      <c r="G455" s="169"/>
      <c r="H455" s="168"/>
      <c r="I455" s="168"/>
      <c r="J455" s="168"/>
      <c r="K455" s="170"/>
      <c r="O455" s="62"/>
      <c r="R455" s="62"/>
    </row>
    <row r="456" spans="2:18" s="138" customFormat="1" x14ac:dyDescent="0.2">
      <c r="B456" s="62"/>
      <c r="C456" s="167"/>
      <c r="D456" s="168"/>
      <c r="E456" s="168"/>
      <c r="F456" s="168"/>
      <c r="G456" s="169"/>
      <c r="H456" s="168"/>
      <c r="I456" s="168"/>
      <c r="J456" s="168"/>
      <c r="K456" s="170"/>
      <c r="O456" s="62"/>
      <c r="R456" s="62"/>
    </row>
    <row r="457" spans="2:18" s="138" customFormat="1" x14ac:dyDescent="0.2">
      <c r="B457" s="62"/>
      <c r="C457" s="167"/>
      <c r="D457" s="168"/>
      <c r="E457" s="168"/>
      <c r="F457" s="168"/>
      <c r="G457" s="169"/>
      <c r="H457" s="168"/>
      <c r="I457" s="168"/>
      <c r="J457" s="168"/>
      <c r="K457" s="170"/>
      <c r="O457" s="62"/>
      <c r="R457" s="62"/>
    </row>
    <row r="458" spans="2:18" s="138" customFormat="1" x14ac:dyDescent="0.2">
      <c r="B458" s="62"/>
      <c r="C458" s="167"/>
      <c r="D458" s="168"/>
      <c r="E458" s="168"/>
      <c r="F458" s="168"/>
      <c r="G458" s="169"/>
      <c r="H458" s="168"/>
      <c r="I458" s="168"/>
      <c r="J458" s="168"/>
      <c r="K458" s="170"/>
      <c r="O458" s="62"/>
      <c r="R458" s="62"/>
    </row>
    <row r="459" spans="2:18" s="138" customFormat="1" x14ac:dyDescent="0.2">
      <c r="B459" s="62"/>
      <c r="C459" s="167"/>
      <c r="D459" s="168"/>
      <c r="E459" s="168"/>
      <c r="F459" s="168"/>
      <c r="G459" s="169"/>
      <c r="H459" s="168"/>
      <c r="I459" s="168"/>
      <c r="J459" s="168"/>
      <c r="K459" s="170"/>
      <c r="O459" s="62"/>
      <c r="R459" s="62"/>
    </row>
    <row r="460" spans="2:18" s="138" customFormat="1" x14ac:dyDescent="0.2">
      <c r="B460" s="62"/>
      <c r="C460" s="167"/>
      <c r="D460" s="168"/>
      <c r="E460" s="168"/>
      <c r="F460" s="168"/>
      <c r="G460" s="169"/>
      <c r="H460" s="168"/>
      <c r="I460" s="168"/>
      <c r="J460" s="168"/>
      <c r="K460" s="170"/>
      <c r="O460" s="62"/>
      <c r="R460" s="62"/>
    </row>
    <row r="461" spans="2:18" s="138" customFormat="1" x14ac:dyDescent="0.2">
      <c r="B461" s="62"/>
      <c r="C461" s="167"/>
      <c r="D461" s="168"/>
      <c r="E461" s="168"/>
      <c r="F461" s="168"/>
      <c r="G461" s="169"/>
      <c r="H461" s="168"/>
      <c r="I461" s="168"/>
      <c r="J461" s="168"/>
      <c r="K461" s="170"/>
      <c r="O461" s="62"/>
      <c r="R461" s="62"/>
    </row>
  </sheetData>
  <sheetProtection password="D880" sheet="1" objects="1" scenarios="1"/>
  <mergeCells count="40">
    <mergeCell ref="B23:B24"/>
    <mergeCell ref="B32:B33"/>
    <mergeCell ref="B38:B39"/>
    <mergeCell ref="O38:Q38"/>
    <mergeCell ref="R38:R45"/>
    <mergeCell ref="R23:R30"/>
    <mergeCell ref="C32:E32"/>
    <mergeCell ref="F32:H32"/>
    <mergeCell ref="I32:K32"/>
    <mergeCell ref="R32:R36"/>
    <mergeCell ref="C23:E23"/>
    <mergeCell ref="F23:H23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C17:E17"/>
    <mergeCell ref="F17:H17"/>
    <mergeCell ref="I17:K17"/>
    <mergeCell ref="O17:Q17"/>
    <mergeCell ref="B17:B18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O6:Q6"/>
    <mergeCell ref="O7:Q7"/>
    <mergeCell ref="L6:N6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I27" sqref="I27"/>
    </sheetView>
  </sheetViews>
  <sheetFormatPr baseColWidth="10" defaultRowHeight="12.75" x14ac:dyDescent="0.2"/>
  <cols>
    <col min="1" max="1" width="1.85546875" style="847" customWidth="1"/>
    <col min="2" max="2" width="25.285156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1.42578125" style="586"/>
    <col min="9" max="9" width="12" style="586" customWidth="1"/>
    <col min="10" max="10" width="6.42578125" style="847" customWidth="1"/>
    <col min="11" max="11" width="11.85546875" style="594" customWidth="1"/>
    <col min="12" max="12" width="11.42578125" style="594"/>
    <col min="13" max="13" width="11.42578125" style="586"/>
    <col min="14" max="14" width="4.7109375" style="847" customWidth="1"/>
    <col min="15" max="16384" width="11.42578125" style="847"/>
  </cols>
  <sheetData>
    <row r="1" spans="1:17" ht="20.45" customHeight="1" x14ac:dyDescent="0.4">
      <c r="B1" s="1173" t="s">
        <v>705</v>
      </c>
      <c r="C1" s="1173"/>
      <c r="D1" s="1173"/>
      <c r="E1" s="1173"/>
      <c r="F1" s="1173"/>
      <c r="G1" s="1173"/>
      <c r="H1" s="1173"/>
      <c r="I1" s="1173"/>
      <c r="J1" s="1173"/>
      <c r="K1" s="372"/>
      <c r="L1" s="820"/>
      <c r="M1" s="372"/>
      <c r="N1" s="184"/>
      <c r="O1" s="1069"/>
      <c r="P1" s="1070"/>
      <c r="Q1" s="1070"/>
    </row>
    <row r="2" spans="1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820"/>
      <c r="M2" s="372"/>
      <c r="N2" s="184"/>
      <c r="O2" s="1070"/>
      <c r="P2" s="1070"/>
      <c r="Q2" s="1070"/>
    </row>
    <row r="3" spans="1:17" ht="15.75" customHeight="1" x14ac:dyDescent="0.2">
      <c r="B3" s="1074" t="s">
        <v>611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1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1:17" ht="15.75" customHeight="1" x14ac:dyDescent="0.25">
      <c r="B5" s="1174" t="s">
        <v>703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1:17" ht="15.75" customHeight="1" x14ac:dyDescent="0.25">
      <c r="B6" s="1174" t="s">
        <v>662</v>
      </c>
      <c r="C6" s="1174"/>
      <c r="D6" s="1174"/>
      <c r="E6" s="1174"/>
      <c r="F6" s="1174"/>
      <c r="G6" s="1174"/>
      <c r="H6" s="1174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1:17" ht="15.75" customHeight="1" x14ac:dyDescent="0.25">
      <c r="B7" s="945" t="s">
        <v>704</v>
      </c>
      <c r="C7" s="832"/>
      <c r="D7" s="833"/>
      <c r="E7" s="834"/>
      <c r="F7" s="835"/>
      <c r="G7" s="835"/>
      <c r="H7" s="831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1:17" ht="15.75" customHeight="1" x14ac:dyDescent="0.2">
      <c r="D8" s="188"/>
      <c r="E8" s="176"/>
      <c r="G8" s="847"/>
      <c r="H8" s="592"/>
      <c r="I8" s="592"/>
      <c r="J8" s="592"/>
      <c r="K8" s="373"/>
      <c r="L8" s="431"/>
      <c r="M8" s="432"/>
      <c r="N8" s="432"/>
    </row>
    <row r="9" spans="1:17" ht="15.75" customHeight="1" x14ac:dyDescent="0.25">
      <c r="B9" s="388" t="s">
        <v>259</v>
      </c>
      <c r="D9" s="188"/>
      <c r="E9" s="176"/>
      <c r="F9" s="939"/>
      <c r="G9" s="939"/>
      <c r="H9" s="939"/>
      <c r="I9" s="939"/>
      <c r="J9" s="939"/>
      <c r="K9" s="939"/>
      <c r="L9" s="939"/>
      <c r="M9" s="934"/>
      <c r="N9" s="934"/>
      <c r="O9" s="935"/>
      <c r="P9" s="936"/>
      <c r="Q9" s="936"/>
    </row>
    <row r="10" spans="1:17" ht="15.75" customHeight="1" x14ac:dyDescent="0.2">
      <c r="B10" s="193" t="s">
        <v>574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6"/>
      <c r="M10" s="179"/>
      <c r="N10" s="179"/>
      <c r="O10" s="177"/>
      <c r="P10" s="177"/>
      <c r="Q10" s="177"/>
    </row>
    <row r="11" spans="1:17" ht="22.5" customHeight="1" thickBot="1" x14ac:dyDescent="0.25">
      <c r="A11" s="433"/>
      <c r="B11" s="747"/>
      <c r="C11" s="639"/>
      <c r="D11" s="587"/>
      <c r="E11" s="435"/>
      <c r="F11" s="433"/>
      <c r="G11" s="639"/>
      <c r="H11" s="587"/>
      <c r="I11" s="587"/>
      <c r="J11" s="433"/>
      <c r="K11" s="434"/>
      <c r="L11" s="434"/>
      <c r="M11" s="587"/>
      <c r="N11" s="747"/>
      <c r="O11" s="433"/>
    </row>
    <row r="12" spans="1:17" ht="15.75" customHeight="1" thickTop="1" thickBot="1" x14ac:dyDescent="0.25">
      <c r="A12" s="387"/>
      <c r="B12" s="462"/>
      <c r="C12" s="781"/>
      <c r="D12" s="749"/>
      <c r="E12" s="442"/>
      <c r="F12" s="750"/>
      <c r="G12" s="1167" t="s">
        <v>711</v>
      </c>
      <c r="H12" s="1168"/>
      <c r="I12" s="1168"/>
      <c r="J12" s="1169"/>
      <c r="K12" s="1161" t="s">
        <v>663</v>
      </c>
      <c r="L12" s="1162"/>
      <c r="M12" s="1162"/>
      <c r="N12" s="1163"/>
      <c r="O12" s="703"/>
    </row>
    <row r="13" spans="1:17" s="635" customFormat="1" ht="15.75" customHeight="1" thickBot="1" x14ac:dyDescent="0.25">
      <c r="B13" s="778"/>
      <c r="C13" s="1145" t="s">
        <v>253</v>
      </c>
      <c r="D13" s="1146"/>
      <c r="E13" s="1146"/>
      <c r="F13" s="1147"/>
      <c r="G13" s="562" t="s">
        <v>668</v>
      </c>
      <c r="H13" s="836" t="s">
        <v>712</v>
      </c>
      <c r="I13" s="562" t="s">
        <v>713</v>
      </c>
      <c r="J13" s="562" t="s">
        <v>598</v>
      </c>
      <c r="K13" s="1164"/>
      <c r="L13" s="1165"/>
      <c r="M13" s="1165"/>
      <c r="N13" s="1166"/>
    </row>
    <row r="14" spans="1:17" s="635" customFormat="1" ht="15.75" customHeight="1" x14ac:dyDescent="0.2">
      <c r="B14" s="778"/>
      <c r="C14" s="1145"/>
      <c r="D14" s="1146"/>
      <c r="E14" s="1146"/>
      <c r="F14" s="1147"/>
      <c r="G14" s="877" t="s">
        <v>252</v>
      </c>
      <c r="H14" s="877" t="s">
        <v>488</v>
      </c>
      <c r="I14" s="877" t="s">
        <v>1038</v>
      </c>
      <c r="J14" s="429"/>
      <c r="K14" s="1164"/>
      <c r="L14" s="1165"/>
      <c r="M14" s="1165"/>
      <c r="N14" s="1166"/>
    </row>
    <row r="15" spans="1:17" s="635" customFormat="1" ht="20.45" customHeight="1" thickBot="1" x14ac:dyDescent="0.25">
      <c r="B15" s="779" t="s">
        <v>670</v>
      </c>
      <c r="C15" s="1148"/>
      <c r="D15" s="1149"/>
      <c r="E15" s="1149"/>
      <c r="F15" s="1150"/>
      <c r="G15" s="588" t="s">
        <v>252</v>
      </c>
      <c r="H15" s="877" t="s">
        <v>485</v>
      </c>
      <c r="I15" s="877" t="s">
        <v>1040</v>
      </c>
      <c r="J15" s="563"/>
      <c r="K15" s="1137"/>
      <c r="L15" s="1138"/>
      <c r="M15" s="1138"/>
      <c r="N15" s="1139"/>
    </row>
    <row r="16" spans="1:17" s="635" customFormat="1" ht="20.45" customHeight="1" thickBot="1" x14ac:dyDescent="0.25">
      <c r="B16" s="779" t="s">
        <v>706</v>
      </c>
      <c r="C16" s="763" t="s">
        <v>668</v>
      </c>
      <c r="D16" s="764" t="s">
        <v>611</v>
      </c>
      <c r="E16" s="764" t="s">
        <v>669</v>
      </c>
      <c r="F16" s="765" t="s">
        <v>598</v>
      </c>
      <c r="G16" s="877" t="s">
        <v>251</v>
      </c>
      <c r="H16" s="877" t="s">
        <v>485</v>
      </c>
      <c r="I16" s="877" t="s">
        <v>1039</v>
      </c>
      <c r="J16" s="430"/>
      <c r="K16" s="688"/>
      <c r="L16" s="823"/>
      <c r="M16" s="689"/>
      <c r="N16" s="391" t="s">
        <v>598</v>
      </c>
    </row>
    <row r="17" spans="2:18" s="905" customFormat="1" ht="15.75" customHeight="1" x14ac:dyDescent="0.2">
      <c r="B17" s="904"/>
      <c r="C17" s="640"/>
      <c r="D17" s="641"/>
      <c r="E17" s="641"/>
      <c r="F17" s="681"/>
      <c r="G17" s="907" t="s">
        <v>251</v>
      </c>
      <c r="H17" s="690" t="s">
        <v>486</v>
      </c>
      <c r="I17" s="907" t="s">
        <v>1041</v>
      </c>
      <c r="J17" s="582"/>
      <c r="K17" s="691"/>
      <c r="L17" s="796"/>
      <c r="M17" s="643"/>
      <c r="N17" s="644"/>
    </row>
    <row r="18" spans="2:18" s="905" customFormat="1" ht="15.75" customHeight="1" x14ac:dyDescent="0.2">
      <c r="B18" s="904"/>
      <c r="C18" s="906">
        <v>400</v>
      </c>
      <c r="D18" s="907" t="s">
        <v>784</v>
      </c>
      <c r="E18" s="902"/>
      <c r="F18" s="903"/>
      <c r="G18" s="465" t="s">
        <v>251</v>
      </c>
      <c r="H18" s="690" t="s">
        <v>487</v>
      </c>
      <c r="I18" s="907" t="s">
        <v>1042</v>
      </c>
      <c r="J18" s="582"/>
      <c r="K18" s="691"/>
      <c r="L18" s="808" t="s">
        <v>679</v>
      </c>
      <c r="M18" s="643"/>
      <c r="N18" s="646"/>
    </row>
    <row r="19" spans="2:18" s="905" customFormat="1" ht="15.75" customHeight="1" x14ac:dyDescent="0.2">
      <c r="B19" s="904"/>
      <c r="C19" s="906">
        <v>450</v>
      </c>
      <c r="D19" s="907" t="s">
        <v>785</v>
      </c>
      <c r="E19" s="902"/>
      <c r="F19" s="903"/>
      <c r="G19" s="842" t="s">
        <v>719</v>
      </c>
      <c r="H19" s="464"/>
      <c r="I19" s="464"/>
      <c r="J19" s="392"/>
      <c r="K19" s="691"/>
      <c r="L19" s="914" t="s">
        <v>684</v>
      </c>
      <c r="M19" s="389" t="s">
        <v>10</v>
      </c>
      <c r="N19" s="575"/>
    </row>
    <row r="20" spans="2:18" s="905" customFormat="1" ht="15.75" customHeight="1" thickBot="1" x14ac:dyDescent="0.25">
      <c r="B20" s="904"/>
      <c r="C20" s="906">
        <v>500</v>
      </c>
      <c r="D20" s="907" t="s">
        <v>786</v>
      </c>
      <c r="E20" s="902"/>
      <c r="F20" s="903"/>
      <c r="G20" s="692" t="s">
        <v>256</v>
      </c>
      <c r="H20" s="693"/>
      <c r="I20" s="912" t="s">
        <v>249</v>
      </c>
      <c r="J20" s="583"/>
      <c r="K20" s="642"/>
      <c r="L20" s="914" t="s">
        <v>685</v>
      </c>
      <c r="M20" s="389" t="s">
        <v>11</v>
      </c>
      <c r="N20" s="575"/>
    </row>
    <row r="21" spans="2:18" s="905" customFormat="1" ht="15.75" customHeight="1" x14ac:dyDescent="0.2">
      <c r="B21" s="904"/>
      <c r="C21" s="906">
        <v>550</v>
      </c>
      <c r="D21" s="907" t="s">
        <v>787</v>
      </c>
      <c r="E21" s="902"/>
      <c r="F21" s="903"/>
      <c r="G21" s="1151" t="s">
        <v>254</v>
      </c>
      <c r="H21" s="1152"/>
      <c r="I21" s="1152"/>
      <c r="J21" s="1153"/>
      <c r="K21" s="642"/>
      <c r="L21" s="796"/>
      <c r="M21" s="648"/>
      <c r="N21" s="647"/>
    </row>
    <row r="22" spans="2:18" s="905" customFormat="1" ht="15.75" customHeight="1" thickBot="1" x14ac:dyDescent="0.25">
      <c r="B22" s="904"/>
      <c r="C22" s="909"/>
      <c r="D22" s="910"/>
      <c r="E22" s="910"/>
      <c r="F22" s="911"/>
      <c r="G22" s="1145"/>
      <c r="H22" s="1146"/>
      <c r="I22" s="1146"/>
      <c r="J22" s="1147"/>
      <c r="K22" s="927" t="s">
        <v>783</v>
      </c>
      <c r="L22" s="925" t="s">
        <v>778</v>
      </c>
      <c r="M22" s="921" t="s">
        <v>779</v>
      </c>
      <c r="N22" s="946"/>
    </row>
    <row r="23" spans="2:18" s="635" customFormat="1" ht="20.45" customHeight="1" x14ac:dyDescent="0.2">
      <c r="B23" s="784" t="s">
        <v>671</v>
      </c>
      <c r="C23" s="773"/>
      <c r="D23" s="774" t="s">
        <v>675</v>
      </c>
      <c r="E23" s="774" t="s">
        <v>253</v>
      </c>
      <c r="F23" s="775"/>
      <c r="G23" s="773"/>
      <c r="H23" s="774" t="s">
        <v>675</v>
      </c>
      <c r="I23" s="774" t="s">
        <v>254</v>
      </c>
      <c r="J23" s="775"/>
      <c r="K23" s="1134" t="s">
        <v>664</v>
      </c>
      <c r="L23" s="1135"/>
      <c r="M23" s="1135"/>
      <c r="N23" s="1136"/>
    </row>
    <row r="24" spans="2:18" s="635" customFormat="1" ht="20.45" customHeight="1" thickBot="1" x14ac:dyDescent="0.25">
      <c r="B24" s="779" t="s">
        <v>707</v>
      </c>
      <c r="C24" s="760" t="s">
        <v>668</v>
      </c>
      <c r="D24" s="761" t="s">
        <v>676</v>
      </c>
      <c r="E24" s="761" t="s">
        <v>669</v>
      </c>
      <c r="F24" s="762" t="s">
        <v>598</v>
      </c>
      <c r="G24" s="760" t="s">
        <v>668</v>
      </c>
      <c r="H24" s="761" t="s">
        <v>676</v>
      </c>
      <c r="I24" s="761" t="s">
        <v>669</v>
      </c>
      <c r="J24" s="762" t="s">
        <v>598</v>
      </c>
      <c r="K24" s="1137"/>
      <c r="L24" s="1138"/>
      <c r="M24" s="1138"/>
      <c r="N24" s="1139"/>
    </row>
    <row r="25" spans="2:18" s="905" customFormat="1" ht="15.75" customHeight="1" x14ac:dyDescent="0.2">
      <c r="B25" s="904"/>
      <c r="C25" s="651">
        <v>270</v>
      </c>
      <c r="D25" s="652" t="s">
        <v>802</v>
      </c>
      <c r="E25" s="577"/>
      <c r="F25" s="578"/>
      <c r="G25" s="651"/>
      <c r="H25" s="653"/>
      <c r="I25" s="653"/>
      <c r="J25" s="654"/>
      <c r="K25" s="655"/>
      <c r="L25" s="656" t="s">
        <v>680</v>
      </c>
      <c r="M25" s="657"/>
      <c r="N25" s="668" t="s">
        <v>598</v>
      </c>
    </row>
    <row r="26" spans="2:18" s="905" customFormat="1" ht="15.75" customHeight="1" x14ac:dyDescent="0.2">
      <c r="B26" s="904"/>
      <c r="C26" s="906">
        <v>300</v>
      </c>
      <c r="D26" s="907" t="s">
        <v>803</v>
      </c>
      <c r="E26" s="902"/>
      <c r="F26" s="903"/>
      <c r="G26" s="906"/>
      <c r="H26" s="645"/>
      <c r="I26" s="645"/>
      <c r="J26" s="658"/>
      <c r="K26" s="908"/>
      <c r="L26" s="914"/>
      <c r="M26" s="907" t="s">
        <v>2</v>
      </c>
      <c r="N26" s="900"/>
    </row>
    <row r="27" spans="2:18" s="905" customFormat="1" ht="15.75" customHeight="1" x14ac:dyDescent="0.2">
      <c r="B27" s="904"/>
      <c r="C27" s="906">
        <v>350</v>
      </c>
      <c r="D27" s="907" t="s">
        <v>804</v>
      </c>
      <c r="E27" s="902"/>
      <c r="F27" s="903"/>
      <c r="G27" s="906"/>
      <c r="H27" s="645"/>
      <c r="I27" s="645"/>
      <c r="J27" s="658"/>
      <c r="K27" s="908"/>
      <c r="L27" s="914" t="s">
        <v>685</v>
      </c>
      <c r="M27" s="907" t="s">
        <v>3</v>
      </c>
      <c r="N27" s="900"/>
    </row>
    <row r="28" spans="2:18" s="905" customFormat="1" ht="15.75" customHeight="1" thickBot="1" x14ac:dyDescent="0.25">
      <c r="B28" s="904"/>
      <c r="C28" s="906">
        <v>400</v>
      </c>
      <c r="D28" s="907" t="s">
        <v>805</v>
      </c>
      <c r="E28" s="902"/>
      <c r="F28" s="903"/>
      <c r="G28" s="906"/>
      <c r="H28" s="645"/>
      <c r="I28" s="645"/>
      <c r="J28" s="658"/>
      <c r="K28" s="928" t="s">
        <v>783</v>
      </c>
      <c r="L28" s="926" t="s">
        <v>778</v>
      </c>
      <c r="M28" s="929" t="s">
        <v>780</v>
      </c>
      <c r="N28" s="947"/>
    </row>
    <row r="29" spans="2:18" s="905" customFormat="1" ht="15.75" customHeight="1" x14ac:dyDescent="0.25">
      <c r="B29" s="904"/>
      <c r="C29" s="906">
        <v>450</v>
      </c>
      <c r="D29" s="907" t="s">
        <v>806</v>
      </c>
      <c r="E29" s="902"/>
      <c r="F29" s="903"/>
      <c r="G29" s="906">
        <v>450</v>
      </c>
      <c r="H29" s="907" t="s">
        <v>810</v>
      </c>
      <c r="I29" s="902"/>
      <c r="J29" s="903"/>
      <c r="K29" s="659"/>
      <c r="L29" s="815"/>
      <c r="M29" s="427"/>
      <c r="N29" s="661" t="s">
        <v>598</v>
      </c>
    </row>
    <row r="30" spans="2:18" s="905" customFormat="1" ht="15.75" customHeight="1" x14ac:dyDescent="0.2">
      <c r="B30" s="904"/>
      <c r="C30" s="906">
        <v>500</v>
      </c>
      <c r="D30" s="907" t="s">
        <v>807</v>
      </c>
      <c r="E30" s="902"/>
      <c r="F30" s="903"/>
      <c r="G30" s="906">
        <v>500</v>
      </c>
      <c r="H30" s="907" t="s">
        <v>811</v>
      </c>
      <c r="I30" s="902"/>
      <c r="J30" s="903"/>
      <c r="K30" s="908"/>
      <c r="L30" s="671" t="s">
        <v>683</v>
      </c>
      <c r="M30" s="643"/>
      <c r="N30" s="644"/>
    </row>
    <row r="31" spans="2:18" s="905" customFormat="1" ht="15.75" customHeight="1" x14ac:dyDescent="0.2">
      <c r="B31" s="904"/>
      <c r="C31" s="906">
        <v>550</v>
      </c>
      <c r="D31" s="907" t="s">
        <v>808</v>
      </c>
      <c r="E31" s="902"/>
      <c r="F31" s="903"/>
      <c r="G31" s="906">
        <v>550</v>
      </c>
      <c r="H31" s="907" t="s">
        <v>812</v>
      </c>
      <c r="I31" s="902"/>
      <c r="J31" s="903"/>
      <c r="K31" s="908"/>
      <c r="L31" s="914" t="s">
        <v>611</v>
      </c>
      <c r="M31" s="907" t="s">
        <v>1</v>
      </c>
      <c r="N31" s="900"/>
    </row>
    <row r="32" spans="2:18" s="905" customFormat="1" ht="15.75" customHeight="1" x14ac:dyDescent="0.2">
      <c r="B32" s="904"/>
      <c r="C32" s="906">
        <v>600</v>
      </c>
      <c r="D32" s="907" t="s">
        <v>809</v>
      </c>
      <c r="E32" s="902"/>
      <c r="F32" s="903"/>
      <c r="G32" s="906">
        <v>600</v>
      </c>
      <c r="H32" s="907" t="s">
        <v>813</v>
      </c>
      <c r="I32" s="902"/>
      <c r="J32" s="903"/>
      <c r="K32" s="908"/>
      <c r="L32" s="694"/>
      <c r="M32" s="645"/>
      <c r="N32" s="644"/>
      <c r="R32" s="426"/>
    </row>
    <row r="33" spans="2:14" s="905" customFormat="1" ht="15.75" customHeight="1" x14ac:dyDescent="0.2">
      <c r="B33" s="904"/>
      <c r="C33" s="906"/>
      <c r="D33" s="907"/>
      <c r="E33" s="645"/>
      <c r="F33" s="658"/>
      <c r="G33" s="906">
        <v>650</v>
      </c>
      <c r="H33" s="907" t="s">
        <v>814</v>
      </c>
      <c r="I33" s="902"/>
      <c r="J33" s="903"/>
      <c r="K33" s="908"/>
      <c r="L33" s="671" t="s">
        <v>686</v>
      </c>
      <c r="M33" s="645"/>
      <c r="N33" s="644"/>
    </row>
    <row r="34" spans="2:14" s="905" customFormat="1" ht="15.75" customHeight="1" x14ac:dyDescent="0.2">
      <c r="B34" s="904"/>
      <c r="C34" s="906"/>
      <c r="D34" s="645"/>
      <c r="E34" s="645"/>
      <c r="F34" s="658"/>
      <c r="G34" s="906"/>
      <c r="H34" s="907"/>
      <c r="I34" s="645"/>
      <c r="J34" s="658"/>
      <c r="K34" s="908"/>
      <c r="L34" s="914" t="s">
        <v>611</v>
      </c>
      <c r="M34" s="907" t="s">
        <v>5</v>
      </c>
      <c r="N34" s="900"/>
    </row>
    <row r="35" spans="2:14" s="905" customFormat="1" ht="15.75" customHeight="1" thickBot="1" x14ac:dyDescent="0.25">
      <c r="B35" s="904"/>
      <c r="C35" s="909"/>
      <c r="D35" s="910"/>
      <c r="E35" s="910"/>
      <c r="F35" s="911"/>
      <c r="G35" s="909"/>
      <c r="H35" s="910"/>
      <c r="I35" s="910"/>
      <c r="J35" s="911"/>
      <c r="K35" s="913"/>
      <c r="L35" s="798"/>
      <c r="M35" s="665"/>
      <c r="N35" s="666"/>
    </row>
    <row r="36" spans="2:14" s="635" customFormat="1" ht="20.45" customHeight="1" x14ac:dyDescent="0.2">
      <c r="B36" s="784" t="s">
        <v>672</v>
      </c>
      <c r="C36" s="773"/>
      <c r="D36" s="774" t="s">
        <v>675</v>
      </c>
      <c r="E36" s="774" t="s">
        <v>253</v>
      </c>
      <c r="F36" s="775"/>
      <c r="G36" s="773"/>
      <c r="H36" s="774" t="s">
        <v>675</v>
      </c>
      <c r="I36" s="774" t="s">
        <v>254</v>
      </c>
      <c r="J36" s="775"/>
      <c r="K36" s="1134" t="s">
        <v>665</v>
      </c>
      <c r="L36" s="1135"/>
      <c r="M36" s="1135"/>
      <c r="N36" s="1136"/>
    </row>
    <row r="37" spans="2:14" s="635" customFormat="1" ht="20.45" customHeight="1" thickBot="1" x14ac:dyDescent="0.25">
      <c r="B37" s="779" t="s">
        <v>708</v>
      </c>
      <c r="C37" s="760" t="s">
        <v>668</v>
      </c>
      <c r="D37" s="761" t="s">
        <v>676</v>
      </c>
      <c r="E37" s="761" t="s">
        <v>669</v>
      </c>
      <c r="F37" s="762" t="s">
        <v>598</v>
      </c>
      <c r="G37" s="760" t="s">
        <v>668</v>
      </c>
      <c r="H37" s="761" t="s">
        <v>676</v>
      </c>
      <c r="I37" s="761" t="s">
        <v>669</v>
      </c>
      <c r="J37" s="762" t="s">
        <v>598</v>
      </c>
      <c r="K37" s="1137"/>
      <c r="L37" s="1138"/>
      <c r="M37" s="1138"/>
      <c r="N37" s="1139"/>
    </row>
    <row r="38" spans="2:14" s="905" customFormat="1" ht="15.75" customHeight="1" x14ac:dyDescent="0.2">
      <c r="B38" s="904"/>
      <c r="C38" s="651"/>
      <c r="D38" s="652"/>
      <c r="E38" s="653"/>
      <c r="F38" s="654"/>
      <c r="G38" s="651"/>
      <c r="H38" s="653"/>
      <c r="I38" s="653"/>
      <c r="J38" s="654"/>
      <c r="K38" s="655"/>
      <c r="L38" s="805"/>
      <c r="M38" s="657"/>
      <c r="N38" s="663"/>
    </row>
    <row r="39" spans="2:14" s="905" customFormat="1" ht="15.75" customHeight="1" x14ac:dyDescent="0.2">
      <c r="B39" s="904"/>
      <c r="C39" s="906">
        <v>300</v>
      </c>
      <c r="D39" s="907" t="s">
        <v>867</v>
      </c>
      <c r="E39" s="902"/>
      <c r="F39" s="903"/>
      <c r="G39" s="906"/>
      <c r="H39" s="645"/>
      <c r="I39" s="645"/>
      <c r="J39" s="658"/>
      <c r="K39" s="908"/>
      <c r="L39" s="796"/>
      <c r="M39" s="643"/>
      <c r="N39" s="644"/>
    </row>
    <row r="40" spans="2:14" s="905" customFormat="1" ht="15.75" customHeight="1" x14ac:dyDescent="0.2">
      <c r="B40" s="904"/>
      <c r="C40" s="906">
        <v>350</v>
      </c>
      <c r="D40" s="907" t="s">
        <v>868</v>
      </c>
      <c r="E40" s="902"/>
      <c r="F40" s="903"/>
      <c r="G40" s="906"/>
      <c r="H40" s="645"/>
      <c r="I40" s="645"/>
      <c r="J40" s="658"/>
      <c r="K40" s="908"/>
      <c r="L40" s="796"/>
      <c r="M40" s="643"/>
      <c r="N40" s="644"/>
    </row>
    <row r="41" spans="2:14" s="905" customFormat="1" ht="15.75" customHeight="1" x14ac:dyDescent="0.2">
      <c r="B41" s="904"/>
      <c r="C41" s="906">
        <v>400</v>
      </c>
      <c r="D41" s="907" t="s">
        <v>869</v>
      </c>
      <c r="E41" s="902"/>
      <c r="F41" s="903"/>
      <c r="G41" s="906"/>
      <c r="H41" s="645"/>
      <c r="I41" s="645"/>
      <c r="J41" s="658"/>
      <c r="K41" s="908"/>
      <c r="L41" s="796"/>
      <c r="M41" s="643"/>
      <c r="N41" s="644"/>
    </row>
    <row r="42" spans="2:14" s="905" customFormat="1" ht="15.75" customHeight="1" x14ac:dyDescent="0.2">
      <c r="B42" s="904"/>
      <c r="C42" s="906">
        <v>450</v>
      </c>
      <c r="D42" s="907" t="s">
        <v>870</v>
      </c>
      <c r="E42" s="902"/>
      <c r="F42" s="903"/>
      <c r="G42" s="906">
        <v>450</v>
      </c>
      <c r="H42" s="907" t="s">
        <v>874</v>
      </c>
      <c r="I42" s="902"/>
      <c r="J42" s="903"/>
      <c r="K42" s="908"/>
      <c r="L42" s="671" t="s">
        <v>681</v>
      </c>
      <c r="M42" s="643"/>
      <c r="N42" s="664" t="s">
        <v>598</v>
      </c>
    </row>
    <row r="43" spans="2:14" s="905" customFormat="1" ht="15.75" customHeight="1" x14ac:dyDescent="0.2">
      <c r="B43" s="904"/>
      <c r="C43" s="906">
        <v>500</v>
      </c>
      <c r="D43" s="907" t="s">
        <v>871</v>
      </c>
      <c r="E43" s="902"/>
      <c r="F43" s="903"/>
      <c r="G43" s="906">
        <v>500</v>
      </c>
      <c r="H43" s="907" t="s">
        <v>875</v>
      </c>
      <c r="I43" s="902"/>
      <c r="J43" s="903"/>
      <c r="K43" s="908"/>
      <c r="L43" s="914" t="s">
        <v>684</v>
      </c>
      <c r="M43" s="907" t="s">
        <v>6</v>
      </c>
      <c r="N43" s="900"/>
    </row>
    <row r="44" spans="2:14" s="905" customFormat="1" ht="15.75" customHeight="1" x14ac:dyDescent="0.2">
      <c r="B44" s="904"/>
      <c r="C44" s="906">
        <v>550</v>
      </c>
      <c r="D44" s="907" t="s">
        <v>872</v>
      </c>
      <c r="E44" s="902"/>
      <c r="F44" s="903"/>
      <c r="G44" s="906">
        <v>550</v>
      </c>
      <c r="H44" s="907" t="s">
        <v>876</v>
      </c>
      <c r="I44" s="902"/>
      <c r="J44" s="903"/>
      <c r="K44" s="908"/>
      <c r="L44" s="914" t="s">
        <v>685</v>
      </c>
      <c r="M44" s="907" t="s">
        <v>7</v>
      </c>
      <c r="N44" s="900"/>
    </row>
    <row r="45" spans="2:14" s="905" customFormat="1" ht="15.75" customHeight="1" x14ac:dyDescent="0.2">
      <c r="B45" s="904"/>
      <c r="C45" s="906">
        <v>600</v>
      </c>
      <c r="D45" s="907" t="s">
        <v>873</v>
      </c>
      <c r="E45" s="902"/>
      <c r="F45" s="903"/>
      <c r="G45" s="906">
        <v>600</v>
      </c>
      <c r="H45" s="907" t="s">
        <v>877</v>
      </c>
      <c r="I45" s="902"/>
      <c r="J45" s="903"/>
      <c r="K45" s="908"/>
      <c r="L45" s="818"/>
      <c r="M45" s="643"/>
      <c r="N45" s="644"/>
    </row>
    <row r="46" spans="2:14" s="905" customFormat="1" ht="15.75" customHeight="1" x14ac:dyDescent="0.35">
      <c r="B46" s="904"/>
      <c r="C46" s="906"/>
      <c r="D46" s="645"/>
      <c r="E46" s="645"/>
      <c r="F46" s="658"/>
      <c r="G46" s="906"/>
      <c r="H46" s="907"/>
      <c r="I46" s="645"/>
      <c r="J46" s="658"/>
      <c r="K46" s="908"/>
      <c r="L46" s="795"/>
      <c r="M46" s="822"/>
      <c r="N46" s="802"/>
    </row>
    <row r="47" spans="2:14" s="905" customFormat="1" ht="15.75" customHeight="1" x14ac:dyDescent="0.35">
      <c r="B47" s="904"/>
      <c r="C47" s="909"/>
      <c r="D47" s="910"/>
      <c r="E47" s="910"/>
      <c r="F47" s="911"/>
      <c r="G47" s="909"/>
      <c r="H47" s="912"/>
      <c r="I47" s="910"/>
      <c r="J47" s="911"/>
      <c r="K47" s="927" t="s">
        <v>783</v>
      </c>
      <c r="L47" s="925" t="s">
        <v>778</v>
      </c>
      <c r="M47" s="924" t="s">
        <v>781</v>
      </c>
      <c r="N47" s="948"/>
    </row>
    <row r="48" spans="2:14" s="905" customFormat="1" ht="15.75" customHeight="1" thickBot="1" x14ac:dyDescent="0.25">
      <c r="B48" s="904"/>
      <c r="C48" s="909"/>
      <c r="D48" s="910"/>
      <c r="E48" s="910"/>
      <c r="F48" s="911"/>
      <c r="G48" s="909"/>
      <c r="H48" s="910"/>
      <c r="I48" s="910"/>
      <c r="J48" s="911"/>
      <c r="K48" s="913"/>
      <c r="L48" s="798"/>
      <c r="M48" s="665"/>
      <c r="N48" s="666"/>
    </row>
    <row r="49" spans="2:14" s="635" customFormat="1" ht="20.45" customHeight="1" x14ac:dyDescent="0.2">
      <c r="B49" s="784" t="s">
        <v>673</v>
      </c>
      <c r="C49" s="773"/>
      <c r="D49" s="774" t="s">
        <v>675</v>
      </c>
      <c r="E49" s="774" t="s">
        <v>253</v>
      </c>
      <c r="F49" s="775"/>
      <c r="G49" s="773"/>
      <c r="H49" s="774" t="s">
        <v>675</v>
      </c>
      <c r="I49" s="774" t="s">
        <v>254</v>
      </c>
      <c r="J49" s="775"/>
      <c r="K49" s="937"/>
      <c r="L49" s="1157" t="s">
        <v>666</v>
      </c>
      <c r="M49" s="1157"/>
      <c r="N49" s="1158"/>
    </row>
    <row r="50" spans="2:14" s="635" customFormat="1" ht="20.45" customHeight="1" thickBot="1" x14ac:dyDescent="0.25">
      <c r="B50" s="779" t="s">
        <v>709</v>
      </c>
      <c r="C50" s="767" t="s">
        <v>668</v>
      </c>
      <c r="D50" s="768" t="s">
        <v>676</v>
      </c>
      <c r="E50" s="768" t="s">
        <v>669</v>
      </c>
      <c r="F50" s="769" t="s">
        <v>598</v>
      </c>
      <c r="G50" s="767" t="s">
        <v>668</v>
      </c>
      <c r="H50" s="768" t="s">
        <v>676</v>
      </c>
      <c r="I50" s="768" t="s">
        <v>669</v>
      </c>
      <c r="J50" s="769" t="s">
        <v>598</v>
      </c>
      <c r="K50" s="938"/>
      <c r="L50" s="1159"/>
      <c r="M50" s="1159"/>
      <c r="N50" s="1160"/>
    </row>
    <row r="51" spans="2:14" s="905" customFormat="1" ht="15.75" customHeight="1" x14ac:dyDescent="0.2">
      <c r="B51" s="904"/>
      <c r="C51" s="651">
        <v>270</v>
      </c>
      <c r="D51" s="652" t="s">
        <v>919</v>
      </c>
      <c r="E51" s="577"/>
      <c r="F51" s="578"/>
      <c r="G51" s="651"/>
      <c r="H51" s="653"/>
      <c r="I51" s="653"/>
      <c r="J51" s="654"/>
      <c r="K51" s="655"/>
      <c r="L51" s="680" t="s">
        <v>682</v>
      </c>
      <c r="M51" s="667"/>
      <c r="N51" s="668" t="s">
        <v>598</v>
      </c>
    </row>
    <row r="52" spans="2:14" s="905" customFormat="1" ht="15.75" customHeight="1" x14ac:dyDescent="0.2">
      <c r="B52" s="904"/>
      <c r="C52" s="906">
        <v>300</v>
      </c>
      <c r="D52" s="907" t="s">
        <v>920</v>
      </c>
      <c r="E52" s="902"/>
      <c r="F52" s="903"/>
      <c r="G52" s="906"/>
      <c r="H52" s="645"/>
      <c r="I52" s="645"/>
      <c r="J52" s="658"/>
      <c r="K52" s="908"/>
      <c r="L52" s="914" t="s">
        <v>684</v>
      </c>
      <c r="M52" s="907" t="s">
        <v>8</v>
      </c>
      <c r="N52" s="900"/>
    </row>
    <row r="53" spans="2:14" s="905" customFormat="1" ht="15.75" customHeight="1" x14ac:dyDescent="0.2">
      <c r="B53" s="904"/>
      <c r="C53" s="906">
        <v>350</v>
      </c>
      <c r="D53" s="907" t="s">
        <v>921</v>
      </c>
      <c r="E53" s="902"/>
      <c r="F53" s="903"/>
      <c r="G53" s="906"/>
      <c r="H53" s="645"/>
      <c r="I53" s="645"/>
      <c r="J53" s="658"/>
      <c r="K53" s="908"/>
      <c r="L53" s="914" t="s">
        <v>685</v>
      </c>
      <c r="M53" s="907" t="s">
        <v>9</v>
      </c>
      <c r="N53" s="900"/>
    </row>
    <row r="54" spans="2:14" s="905" customFormat="1" ht="15.75" customHeight="1" x14ac:dyDescent="0.2">
      <c r="B54" s="904"/>
      <c r="C54" s="906">
        <v>400</v>
      </c>
      <c r="D54" s="907" t="s">
        <v>922</v>
      </c>
      <c r="E54" s="902"/>
      <c r="F54" s="903"/>
      <c r="G54" s="906"/>
      <c r="H54" s="645"/>
      <c r="I54" s="645"/>
      <c r="J54" s="658"/>
      <c r="K54" s="927" t="s">
        <v>783</v>
      </c>
      <c r="L54" s="925" t="s">
        <v>778</v>
      </c>
      <c r="M54" s="924" t="s">
        <v>782</v>
      </c>
      <c r="N54" s="900"/>
    </row>
    <row r="55" spans="2:14" s="905" customFormat="1" ht="15.75" customHeight="1" x14ac:dyDescent="0.25">
      <c r="B55" s="904"/>
      <c r="C55" s="906">
        <v>450</v>
      </c>
      <c r="D55" s="907" t="s">
        <v>923</v>
      </c>
      <c r="E55" s="902"/>
      <c r="F55" s="903"/>
      <c r="G55" s="906">
        <v>450</v>
      </c>
      <c r="H55" s="907" t="s">
        <v>927</v>
      </c>
      <c r="I55" s="902"/>
      <c r="J55" s="903"/>
      <c r="K55" s="1140" t="s">
        <v>690</v>
      </c>
      <c r="L55" s="1141"/>
      <c r="M55" s="1141"/>
      <c r="N55" s="1142"/>
    </row>
    <row r="56" spans="2:14" s="905" customFormat="1" ht="15.75" customHeight="1" x14ac:dyDescent="0.2">
      <c r="B56" s="904"/>
      <c r="C56" s="906">
        <v>500</v>
      </c>
      <c r="D56" s="907" t="s">
        <v>924</v>
      </c>
      <c r="E56" s="902"/>
      <c r="F56" s="903"/>
      <c r="G56" s="906">
        <v>500</v>
      </c>
      <c r="H56" s="907" t="s">
        <v>928</v>
      </c>
      <c r="I56" s="902"/>
      <c r="J56" s="903"/>
      <c r="K56" s="669"/>
      <c r="L56" s="796"/>
      <c r="M56" s="643"/>
      <c r="N56" s="670"/>
    </row>
    <row r="57" spans="2:14" s="905" customFormat="1" ht="15.75" customHeight="1" x14ac:dyDescent="0.2">
      <c r="B57" s="904"/>
      <c r="C57" s="906">
        <v>550</v>
      </c>
      <c r="D57" s="907" t="s">
        <v>925</v>
      </c>
      <c r="E57" s="902"/>
      <c r="F57" s="903"/>
      <c r="G57" s="906">
        <v>550</v>
      </c>
      <c r="H57" s="907" t="s">
        <v>929</v>
      </c>
      <c r="I57" s="902"/>
      <c r="J57" s="903"/>
      <c r="K57" s="669"/>
      <c r="L57" s="796"/>
      <c r="M57" s="643"/>
      <c r="N57" s="670"/>
    </row>
    <row r="58" spans="2:14" s="905" customFormat="1" ht="15.75" customHeight="1" x14ac:dyDescent="0.2">
      <c r="B58" s="904"/>
      <c r="C58" s="906">
        <v>600</v>
      </c>
      <c r="D58" s="907" t="s">
        <v>926</v>
      </c>
      <c r="E58" s="902"/>
      <c r="F58" s="903"/>
      <c r="G58" s="906">
        <v>600</v>
      </c>
      <c r="H58" s="907" t="s">
        <v>930</v>
      </c>
      <c r="I58" s="902"/>
      <c r="J58" s="903"/>
      <c r="K58" s="669"/>
      <c r="L58" s="796"/>
      <c r="M58" s="643"/>
      <c r="N58" s="670"/>
    </row>
    <row r="59" spans="2:14" s="905" customFormat="1" ht="15.75" customHeight="1" thickBot="1" x14ac:dyDescent="0.25">
      <c r="B59" s="904"/>
      <c r="C59" s="909"/>
      <c r="D59" s="910"/>
      <c r="E59" s="910"/>
      <c r="F59" s="911"/>
      <c r="G59" s="906">
        <v>650</v>
      </c>
      <c r="H59" s="907" t="s">
        <v>931</v>
      </c>
      <c r="I59" s="579"/>
      <c r="J59" s="580"/>
      <c r="K59" s="669"/>
      <c r="L59" s="796"/>
      <c r="M59" s="643"/>
      <c r="N59" s="670"/>
    </row>
    <row r="60" spans="2:14" s="635" customFormat="1" ht="25.5" customHeight="1" thickBot="1" x14ac:dyDescent="0.3">
      <c r="B60" s="1143" t="s">
        <v>666</v>
      </c>
      <c r="C60" s="1154" t="s">
        <v>693</v>
      </c>
      <c r="D60" s="1155"/>
      <c r="E60" s="1156"/>
      <c r="F60" s="772" t="s">
        <v>598</v>
      </c>
      <c r="G60" s="1170" t="s">
        <v>699</v>
      </c>
      <c r="H60" s="1171"/>
      <c r="I60" s="1172"/>
      <c r="J60" s="428" t="s">
        <v>598</v>
      </c>
      <c r="K60" s="625"/>
      <c r="L60" s="821"/>
      <c r="M60" s="682"/>
      <c r="N60" s="626"/>
    </row>
    <row r="61" spans="2:14" ht="20.45" customHeight="1" x14ac:dyDescent="0.2">
      <c r="B61" s="1144"/>
      <c r="C61" s="384"/>
      <c r="D61" s="390"/>
      <c r="E61" s="390"/>
      <c r="F61" s="460"/>
      <c r="G61" s="840" t="s">
        <v>691</v>
      </c>
      <c r="H61" s="596"/>
      <c r="I61" s="376"/>
      <c r="J61" s="628"/>
      <c r="K61" s="683"/>
      <c r="L61" s="880" t="s">
        <v>683</v>
      </c>
      <c r="M61" s="598"/>
      <c r="N61" s="684"/>
    </row>
    <row r="62" spans="2:14" ht="15.75" customHeight="1" x14ac:dyDescent="0.2">
      <c r="B62" s="685"/>
      <c r="C62" s="629"/>
      <c r="D62" s="880" t="s">
        <v>683</v>
      </c>
      <c r="E62" s="598"/>
      <c r="F62" s="770"/>
      <c r="G62" s="844" t="s">
        <v>715</v>
      </c>
      <c r="H62" s="877"/>
      <c r="I62" s="877" t="s">
        <v>16</v>
      </c>
      <c r="J62" s="566"/>
      <c r="K62" s="683"/>
      <c r="L62" s="883" t="s">
        <v>611</v>
      </c>
      <c r="M62" s="877" t="s">
        <v>14</v>
      </c>
      <c r="N62" s="570"/>
    </row>
    <row r="63" spans="2:14" ht="15.75" customHeight="1" x14ac:dyDescent="0.2">
      <c r="B63" s="685"/>
      <c r="C63" s="629"/>
      <c r="D63" s="883" t="s">
        <v>611</v>
      </c>
      <c r="E63" s="877" t="s">
        <v>12</v>
      </c>
      <c r="F63" s="771"/>
      <c r="G63" s="844" t="s">
        <v>716</v>
      </c>
      <c r="H63" s="877"/>
      <c r="I63" s="877" t="s">
        <v>17</v>
      </c>
      <c r="J63" s="566"/>
      <c r="K63" s="683"/>
      <c r="L63" s="695"/>
      <c r="M63" s="602"/>
      <c r="N63" s="686"/>
    </row>
    <row r="64" spans="2:14" ht="15.75" customHeight="1" x14ac:dyDescent="0.2">
      <c r="B64" s="685"/>
      <c r="C64" s="629"/>
      <c r="D64" s="695"/>
      <c r="E64" s="602"/>
      <c r="F64" s="770"/>
      <c r="G64" s="844" t="s">
        <v>717</v>
      </c>
      <c r="H64" s="877"/>
      <c r="I64" s="877" t="s">
        <v>18</v>
      </c>
      <c r="J64" s="566"/>
      <c r="K64" s="683"/>
      <c r="L64" s="880" t="s">
        <v>686</v>
      </c>
      <c r="M64" s="602"/>
      <c r="N64" s="686"/>
    </row>
    <row r="65" spans="2:14" ht="15.75" customHeight="1" x14ac:dyDescent="0.2">
      <c r="B65" s="685"/>
      <c r="C65" s="629"/>
      <c r="D65" s="695"/>
      <c r="E65" s="602"/>
      <c r="F65" s="770"/>
      <c r="G65" s="844" t="s">
        <v>718</v>
      </c>
      <c r="H65" s="877"/>
      <c r="I65" s="877" t="s">
        <v>19</v>
      </c>
      <c r="J65" s="566"/>
      <c r="K65" s="683"/>
      <c r="L65" s="883" t="s">
        <v>611</v>
      </c>
      <c r="M65" s="877" t="s">
        <v>5</v>
      </c>
      <c r="N65" s="570"/>
    </row>
    <row r="66" spans="2:14" ht="15.75" customHeight="1" x14ac:dyDescent="0.2">
      <c r="B66" s="685"/>
      <c r="C66" s="629"/>
      <c r="D66" s="880" t="s">
        <v>686</v>
      </c>
      <c r="E66" s="602"/>
      <c r="F66" s="770"/>
      <c r="G66" s="841" t="s">
        <v>692</v>
      </c>
      <c r="H66" s="877"/>
      <c r="I66" s="598"/>
      <c r="J66" s="601"/>
      <c r="K66" s="683"/>
      <c r="L66" s="695"/>
      <c r="M66" s="602"/>
      <c r="N66" s="686"/>
    </row>
    <row r="67" spans="2:14" ht="15.75" customHeight="1" x14ac:dyDescent="0.2">
      <c r="B67" s="685"/>
      <c r="C67" s="629"/>
      <c r="D67" s="883" t="s">
        <v>611</v>
      </c>
      <c r="E67" s="877" t="s">
        <v>13</v>
      </c>
      <c r="F67" s="771"/>
      <c r="G67" s="844" t="s">
        <v>715</v>
      </c>
      <c r="H67" s="877"/>
      <c r="I67" s="877" t="s">
        <v>20</v>
      </c>
      <c r="J67" s="566"/>
      <c r="K67" s="683"/>
      <c r="L67" s="695"/>
      <c r="M67" s="602"/>
      <c r="N67" s="686"/>
    </row>
    <row r="68" spans="2:14" ht="15.75" customHeight="1" x14ac:dyDescent="0.2">
      <c r="B68" s="685"/>
      <c r="C68" s="629"/>
      <c r="D68" s="598"/>
      <c r="E68" s="598"/>
      <c r="F68" s="770"/>
      <c r="G68" s="844" t="s">
        <v>716</v>
      </c>
      <c r="H68" s="877"/>
      <c r="I68" s="877" t="s">
        <v>21</v>
      </c>
      <c r="J68" s="566"/>
      <c r="K68" s="683"/>
      <c r="L68" s="880" t="s">
        <v>687</v>
      </c>
      <c r="M68" s="602"/>
      <c r="N68" s="686"/>
    </row>
    <row r="69" spans="2:14" ht="15.75" customHeight="1" x14ac:dyDescent="0.2">
      <c r="B69" s="685"/>
      <c r="C69" s="629"/>
      <c r="D69" s="598"/>
      <c r="E69" s="598"/>
      <c r="F69" s="770"/>
      <c r="G69" s="844" t="s">
        <v>717</v>
      </c>
      <c r="H69" s="877"/>
      <c r="I69" s="877" t="s">
        <v>22</v>
      </c>
      <c r="J69" s="566"/>
      <c r="K69" s="683"/>
      <c r="L69" s="883" t="s">
        <v>611</v>
      </c>
      <c r="M69" s="877" t="s">
        <v>15</v>
      </c>
      <c r="N69" s="570"/>
    </row>
    <row r="70" spans="2:14" ht="15.75" customHeight="1" thickBot="1" x14ac:dyDescent="0.25">
      <c r="B70" s="685"/>
      <c r="C70" s="776"/>
      <c r="D70" s="620"/>
      <c r="E70" s="620"/>
      <c r="F70" s="777"/>
      <c r="G70" s="873" t="s">
        <v>718</v>
      </c>
      <c r="H70" s="869"/>
      <c r="I70" s="869" t="s">
        <v>184</v>
      </c>
      <c r="J70" s="571"/>
      <c r="K70" s="619"/>
      <c r="L70" s="819"/>
      <c r="M70" s="620"/>
      <c r="N70" s="623"/>
    </row>
    <row r="71" spans="2:14" s="635" customFormat="1" ht="20.45" customHeight="1" x14ac:dyDescent="0.2">
      <c r="B71" s="461" t="s">
        <v>674</v>
      </c>
      <c r="C71" s="773"/>
      <c r="D71" s="774" t="s">
        <v>675</v>
      </c>
      <c r="E71" s="774" t="s">
        <v>253</v>
      </c>
      <c r="F71" s="775"/>
      <c r="G71" s="773"/>
      <c r="H71" s="774" t="s">
        <v>675</v>
      </c>
      <c r="I71" s="774" t="s">
        <v>254</v>
      </c>
      <c r="J71" s="775"/>
      <c r="K71" s="1134" t="s">
        <v>667</v>
      </c>
      <c r="L71" s="1135"/>
      <c r="M71" s="1135"/>
      <c r="N71" s="1136"/>
    </row>
    <row r="72" spans="2:14" s="635" customFormat="1" ht="20.45" customHeight="1" thickBot="1" x14ac:dyDescent="0.25">
      <c r="B72" s="779" t="s">
        <v>710</v>
      </c>
      <c r="C72" s="760" t="s">
        <v>668</v>
      </c>
      <c r="D72" s="761" t="s">
        <v>676</v>
      </c>
      <c r="E72" s="761" t="s">
        <v>669</v>
      </c>
      <c r="F72" s="762" t="s">
        <v>598</v>
      </c>
      <c r="G72" s="760" t="s">
        <v>668</v>
      </c>
      <c r="H72" s="761" t="s">
        <v>676</v>
      </c>
      <c r="I72" s="761" t="s">
        <v>669</v>
      </c>
      <c r="J72" s="762" t="s">
        <v>598</v>
      </c>
      <c r="K72" s="1137"/>
      <c r="L72" s="1138"/>
      <c r="M72" s="1138"/>
      <c r="N72" s="1139"/>
    </row>
    <row r="73" spans="2:14" s="905" customFormat="1" ht="15.75" customHeight="1" x14ac:dyDescent="0.2">
      <c r="B73" s="904"/>
      <c r="C73" s="651"/>
      <c r="D73" s="652"/>
      <c r="E73" s="653"/>
      <c r="F73" s="654"/>
      <c r="G73" s="651"/>
      <c r="H73" s="653"/>
      <c r="I73" s="653"/>
      <c r="J73" s="654"/>
      <c r="K73" s="837" t="s">
        <v>701</v>
      </c>
      <c r="L73" s="801"/>
      <c r="M73" s="672"/>
      <c r="N73" s="673"/>
    </row>
    <row r="74" spans="2:14" s="905" customFormat="1" ht="15.75" customHeight="1" x14ac:dyDescent="0.2">
      <c r="B74" s="904"/>
      <c r="C74" s="906"/>
      <c r="D74" s="907"/>
      <c r="E74" s="645"/>
      <c r="F74" s="658"/>
      <c r="G74" s="906"/>
      <c r="H74" s="645"/>
      <c r="I74" s="645"/>
      <c r="J74" s="658"/>
      <c r="K74" s="838" t="s">
        <v>694</v>
      </c>
      <c r="L74" s="824"/>
      <c r="M74" s="667"/>
      <c r="N74" s="675"/>
    </row>
    <row r="75" spans="2:14" s="905" customFormat="1" ht="15.75" customHeight="1" x14ac:dyDescent="0.2">
      <c r="B75" s="904"/>
      <c r="C75" s="906"/>
      <c r="D75" s="907"/>
      <c r="E75" s="645"/>
      <c r="F75" s="658"/>
      <c r="G75" s="906"/>
      <c r="H75" s="645"/>
      <c r="I75" s="645"/>
      <c r="J75" s="658"/>
      <c r="K75" s="838" t="s">
        <v>700</v>
      </c>
      <c r="L75" s="824"/>
      <c r="M75" s="667"/>
      <c r="N75" s="675"/>
    </row>
    <row r="76" spans="2:14" s="905" customFormat="1" ht="15.75" customHeight="1" x14ac:dyDescent="0.2">
      <c r="B76" s="904"/>
      <c r="C76" s="906">
        <v>400</v>
      </c>
      <c r="D76" s="907" t="s">
        <v>984</v>
      </c>
      <c r="E76" s="902"/>
      <c r="F76" s="903"/>
      <c r="G76" s="906"/>
      <c r="H76" s="645"/>
      <c r="I76" s="645"/>
      <c r="J76" s="658"/>
      <c r="K76" s="838" t="s">
        <v>714</v>
      </c>
      <c r="L76" s="824"/>
      <c r="M76" s="667"/>
      <c r="N76" s="675"/>
    </row>
    <row r="77" spans="2:14" s="905" customFormat="1" ht="15.75" customHeight="1" x14ac:dyDescent="0.2">
      <c r="B77" s="904"/>
      <c r="C77" s="906">
        <v>450</v>
      </c>
      <c r="D77" s="907" t="s">
        <v>985</v>
      </c>
      <c r="E77" s="902"/>
      <c r="F77" s="903"/>
      <c r="G77" s="906">
        <v>450</v>
      </c>
      <c r="H77" s="907" t="s">
        <v>989</v>
      </c>
      <c r="I77" s="902"/>
      <c r="J77" s="903"/>
      <c r="K77" s="839" t="s">
        <v>695</v>
      </c>
      <c r="L77" s="824"/>
      <c r="M77" s="667"/>
      <c r="N77" s="676"/>
    </row>
    <row r="78" spans="2:14" s="905" customFormat="1" ht="15.75" customHeight="1" x14ac:dyDescent="0.2">
      <c r="B78" s="904"/>
      <c r="C78" s="906">
        <v>500</v>
      </c>
      <c r="D78" s="907" t="s">
        <v>986</v>
      </c>
      <c r="E78" s="902"/>
      <c r="F78" s="903"/>
      <c r="G78" s="906">
        <v>500</v>
      </c>
      <c r="H78" s="907" t="s">
        <v>990</v>
      </c>
      <c r="I78" s="902"/>
      <c r="J78" s="903"/>
      <c r="K78" s="677"/>
      <c r="L78" s="678" t="s">
        <v>680</v>
      </c>
      <c r="M78" s="679"/>
      <c r="N78" s="664" t="s">
        <v>598</v>
      </c>
    </row>
    <row r="79" spans="2:14" s="905" customFormat="1" ht="15.75" customHeight="1" x14ac:dyDescent="0.2">
      <c r="B79" s="904"/>
      <c r="C79" s="906">
        <v>550</v>
      </c>
      <c r="D79" s="907" t="s">
        <v>987</v>
      </c>
      <c r="E79" s="902"/>
      <c r="F79" s="903"/>
      <c r="G79" s="906">
        <v>550</v>
      </c>
      <c r="H79" s="907" t="s">
        <v>991</v>
      </c>
      <c r="I79" s="902"/>
      <c r="J79" s="903"/>
      <c r="K79" s="908"/>
      <c r="L79" s="914" t="s">
        <v>684</v>
      </c>
      <c r="M79" s="907" t="s">
        <v>2</v>
      </c>
      <c r="N79" s="900"/>
    </row>
    <row r="80" spans="2:14" s="905" customFormat="1" ht="15.75" customHeight="1" x14ac:dyDescent="0.2">
      <c r="B80" s="904"/>
      <c r="C80" s="906">
        <v>600</v>
      </c>
      <c r="D80" s="907" t="s">
        <v>988</v>
      </c>
      <c r="E80" s="902"/>
      <c r="F80" s="903"/>
      <c r="G80" s="906">
        <v>600</v>
      </c>
      <c r="H80" s="907" t="s">
        <v>992</v>
      </c>
      <c r="I80" s="902"/>
      <c r="J80" s="903"/>
      <c r="K80" s="908"/>
      <c r="L80" s="914" t="s">
        <v>685</v>
      </c>
      <c r="M80" s="907" t="s">
        <v>3</v>
      </c>
      <c r="N80" s="900"/>
    </row>
    <row r="81" spans="2:14" s="905" customFormat="1" ht="15.75" customHeight="1" x14ac:dyDescent="0.2">
      <c r="B81" s="904"/>
      <c r="C81" s="906"/>
      <c r="D81" s="907"/>
      <c r="E81" s="645"/>
      <c r="F81" s="658"/>
      <c r="G81" s="906">
        <v>650</v>
      </c>
      <c r="H81" s="907" t="s">
        <v>993</v>
      </c>
      <c r="I81" s="902"/>
      <c r="J81" s="903"/>
      <c r="K81" s="908"/>
      <c r="L81" s="925" t="s">
        <v>778</v>
      </c>
      <c r="M81" s="921" t="s">
        <v>780</v>
      </c>
      <c r="N81" s="900"/>
    </row>
    <row r="82" spans="2:14" s="905" customFormat="1" ht="15.75" customHeight="1" x14ac:dyDescent="0.2">
      <c r="B82" s="904"/>
      <c r="C82" s="906"/>
      <c r="D82" s="645"/>
      <c r="E82" s="645"/>
      <c r="F82" s="658"/>
      <c r="G82" s="906"/>
      <c r="H82" s="907"/>
      <c r="I82" s="645"/>
      <c r="J82" s="658"/>
      <c r="K82" s="908"/>
      <c r="L82" s="680" t="s">
        <v>682</v>
      </c>
      <c r="M82" s="674"/>
      <c r="N82" s="644"/>
    </row>
    <row r="83" spans="2:14" s="905" customFormat="1" ht="15.75" customHeight="1" x14ac:dyDescent="0.2">
      <c r="B83" s="904"/>
      <c r="C83" s="909"/>
      <c r="D83" s="910"/>
      <c r="E83" s="910"/>
      <c r="F83" s="911"/>
      <c r="G83" s="909"/>
      <c r="H83" s="912"/>
      <c r="I83" s="910"/>
      <c r="J83" s="911"/>
      <c r="K83" s="913"/>
      <c r="L83" s="914" t="s">
        <v>684</v>
      </c>
      <c r="M83" s="907" t="s">
        <v>8</v>
      </c>
      <c r="N83" s="901"/>
    </row>
    <row r="84" spans="2:14" s="905" customFormat="1" ht="15.75" customHeight="1" x14ac:dyDescent="0.2">
      <c r="B84" s="904"/>
      <c r="C84" s="909"/>
      <c r="D84" s="910"/>
      <c r="E84" s="910"/>
      <c r="F84" s="911"/>
      <c r="G84" s="909"/>
      <c r="H84" s="912"/>
      <c r="I84" s="910"/>
      <c r="J84" s="911"/>
      <c r="K84" s="913"/>
      <c r="L84" s="914" t="s">
        <v>685</v>
      </c>
      <c r="M84" s="907" t="s">
        <v>9</v>
      </c>
      <c r="N84" s="901"/>
    </row>
    <row r="85" spans="2:14" s="905" customFormat="1" ht="15.75" customHeight="1" thickBot="1" x14ac:dyDescent="0.25">
      <c r="B85" s="604"/>
      <c r="C85" s="649"/>
      <c r="D85" s="650"/>
      <c r="E85" s="650"/>
      <c r="F85" s="662"/>
      <c r="G85" s="649"/>
      <c r="H85" s="650"/>
      <c r="I85" s="650"/>
      <c r="J85" s="662"/>
      <c r="K85" s="930" t="s">
        <v>783</v>
      </c>
      <c r="L85" s="923" t="s">
        <v>778</v>
      </c>
      <c r="M85" s="922" t="s">
        <v>782</v>
      </c>
      <c r="N85" s="57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2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K55:N55"/>
    <mergeCell ref="B60:B61"/>
    <mergeCell ref="C13:F15"/>
    <mergeCell ref="G21:J22"/>
    <mergeCell ref="C60:E60"/>
    <mergeCell ref="L49:N50"/>
    <mergeCell ref="K12:N15"/>
    <mergeCell ref="K23:N24"/>
    <mergeCell ref="K36:N37"/>
    <mergeCell ref="G12:J12"/>
    <mergeCell ref="G60:I60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zoomScaleNormal="100" workbookViewId="0">
      <selection activeCell="I7" sqref="I7"/>
    </sheetView>
  </sheetViews>
  <sheetFormatPr baseColWidth="10" defaultRowHeight="12.75" x14ac:dyDescent="0.2"/>
  <cols>
    <col min="1" max="1" width="1.5703125" style="847" customWidth="1"/>
    <col min="2" max="2" width="25.285156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8" width="11.42578125" style="586"/>
    <col min="9" max="9" width="14" style="586" customWidth="1"/>
    <col min="10" max="10" width="6.42578125" style="847" customWidth="1"/>
    <col min="11" max="11" width="12.140625" style="594" customWidth="1"/>
    <col min="12" max="12" width="11.42578125" style="594"/>
    <col min="13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068" t="s">
        <v>705</v>
      </c>
      <c r="C1" s="1068"/>
      <c r="D1" s="1068"/>
      <c r="E1" s="1068"/>
      <c r="F1" s="1068"/>
      <c r="G1" s="1068"/>
      <c r="H1" s="1068"/>
      <c r="I1" s="1068"/>
      <c r="J1" s="1068"/>
      <c r="K1" s="372"/>
      <c r="L1" s="820"/>
      <c r="M1" s="372"/>
      <c r="N1" s="184"/>
      <c r="O1" s="1069"/>
      <c r="P1" s="1070"/>
      <c r="Q1" s="1070"/>
    </row>
    <row r="2" spans="2:17" ht="20.45" customHeight="1" x14ac:dyDescent="0.4">
      <c r="B2" s="1068"/>
      <c r="C2" s="1068"/>
      <c r="D2" s="1068"/>
      <c r="E2" s="1068"/>
      <c r="F2" s="1068"/>
      <c r="G2" s="1068"/>
      <c r="H2" s="1068"/>
      <c r="I2" s="1068"/>
      <c r="J2" s="1068"/>
      <c r="K2" s="372"/>
      <c r="L2" s="820"/>
      <c r="M2" s="372"/>
      <c r="N2" s="184"/>
      <c r="O2" s="1070"/>
      <c r="P2" s="1070"/>
      <c r="Q2" s="1070"/>
    </row>
    <row r="3" spans="2:17" ht="15.75" customHeight="1" x14ac:dyDescent="0.2">
      <c r="B3" s="1074" t="s">
        <v>688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174" t="s">
        <v>662</v>
      </c>
      <c r="C6" s="1174"/>
      <c r="D6" s="1174"/>
      <c r="E6" s="1174"/>
      <c r="F6" s="1174"/>
      <c r="G6" s="1174"/>
      <c r="H6" s="1174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5">
      <c r="B7" s="949" t="s">
        <v>704</v>
      </c>
      <c r="C7" s="848"/>
      <c r="D7" s="849"/>
      <c r="E7" s="850"/>
      <c r="F7" s="851"/>
      <c r="G7" s="851"/>
      <c r="H7" s="847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291" t="s">
        <v>260</v>
      </c>
      <c r="C9" s="180"/>
      <c r="D9" s="181"/>
      <c r="E9" s="181"/>
      <c r="F9" s="182"/>
      <c r="G9" s="175"/>
      <c r="H9" s="181"/>
      <c r="I9" s="183"/>
      <c r="J9" s="179"/>
      <c r="K9" s="179"/>
      <c r="L9" s="806"/>
      <c r="M9" s="179"/>
      <c r="N9" s="179"/>
      <c r="O9" s="177"/>
      <c r="P9" s="177"/>
      <c r="Q9" s="177"/>
    </row>
    <row r="10" spans="2:17" ht="15.75" customHeight="1" x14ac:dyDescent="0.2">
      <c r="B10" s="193" t="s">
        <v>574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6"/>
      <c r="M10" s="179"/>
      <c r="N10" s="179"/>
      <c r="O10" s="177"/>
      <c r="P10" s="177"/>
      <c r="Q10" s="177"/>
    </row>
    <row r="11" spans="2:17" ht="22.5" customHeight="1" thickBot="1" x14ac:dyDescent="0.25">
      <c r="B11" s="436"/>
      <c r="C11" s="437"/>
      <c r="D11" s="438"/>
      <c r="E11" s="181"/>
      <c r="F11" s="182"/>
      <c r="G11" s="175"/>
      <c r="H11" s="181"/>
      <c r="I11" s="183"/>
      <c r="J11" s="179"/>
      <c r="K11" s="439"/>
      <c r="L11" s="806"/>
      <c r="M11" s="439"/>
      <c r="N11" s="439"/>
      <c r="O11" s="177"/>
      <c r="P11" s="177"/>
      <c r="Q11" s="177"/>
    </row>
    <row r="12" spans="2:17" ht="18" customHeight="1" thickTop="1" thickBot="1" x14ac:dyDescent="0.25">
      <c r="B12" s="778"/>
      <c r="C12" s="441"/>
      <c r="D12" s="442"/>
      <c r="E12" s="749"/>
      <c r="F12" s="750"/>
      <c r="G12" s="1167" t="s">
        <v>711</v>
      </c>
      <c r="H12" s="1168"/>
      <c r="I12" s="1168"/>
      <c r="J12" s="1169"/>
      <c r="K12" s="1161" t="s">
        <v>663</v>
      </c>
      <c r="L12" s="1162"/>
      <c r="M12" s="1162"/>
      <c r="N12" s="1163"/>
      <c r="O12" s="703"/>
    </row>
    <row r="13" spans="2:17" s="635" customFormat="1" ht="15.75" customHeight="1" thickBot="1" x14ac:dyDescent="0.25">
      <c r="B13" s="778"/>
      <c r="C13" s="1145" t="s">
        <v>253</v>
      </c>
      <c r="D13" s="1175"/>
      <c r="E13" s="1175"/>
      <c r="F13" s="1176"/>
      <c r="G13" s="562" t="s">
        <v>668</v>
      </c>
      <c r="H13" s="836" t="s">
        <v>712</v>
      </c>
      <c r="I13" s="562" t="s">
        <v>713</v>
      </c>
      <c r="J13" s="562" t="s">
        <v>598</v>
      </c>
      <c r="K13" s="1164"/>
      <c r="L13" s="1165"/>
      <c r="M13" s="1165"/>
      <c r="N13" s="1166"/>
    </row>
    <row r="14" spans="2:17" ht="19.5" customHeight="1" x14ac:dyDescent="0.2">
      <c r="B14" s="778"/>
      <c r="C14" s="1177"/>
      <c r="D14" s="1175"/>
      <c r="E14" s="1175"/>
      <c r="F14" s="1176"/>
      <c r="G14" s="564" t="s">
        <v>252</v>
      </c>
      <c r="H14" s="748" t="s">
        <v>492</v>
      </c>
      <c r="I14" s="877" t="s">
        <v>1038</v>
      </c>
      <c r="J14" s="581"/>
      <c r="K14" s="1164"/>
      <c r="L14" s="1165"/>
      <c r="M14" s="1165"/>
      <c r="N14" s="1166"/>
    </row>
    <row r="15" spans="2:17" ht="18.75" customHeight="1" thickBot="1" x14ac:dyDescent="0.25">
      <c r="B15" s="779" t="s">
        <v>670</v>
      </c>
      <c r="C15" s="1178"/>
      <c r="D15" s="1179"/>
      <c r="E15" s="1179"/>
      <c r="F15" s="1180"/>
      <c r="G15" s="883" t="s">
        <v>252</v>
      </c>
      <c r="H15" s="877" t="s">
        <v>485</v>
      </c>
      <c r="I15" s="877" t="s">
        <v>1040</v>
      </c>
      <c r="J15" s="440"/>
      <c r="K15" s="1137"/>
      <c r="L15" s="1138"/>
      <c r="M15" s="1138"/>
      <c r="N15" s="1139"/>
    </row>
    <row r="16" spans="2:17" ht="20.45" customHeight="1" thickBot="1" x14ac:dyDescent="0.25">
      <c r="B16" s="779" t="s">
        <v>706</v>
      </c>
      <c r="C16" s="763" t="s">
        <v>668</v>
      </c>
      <c r="D16" s="764" t="s">
        <v>688</v>
      </c>
      <c r="E16" s="764" t="s">
        <v>669</v>
      </c>
      <c r="F16" s="765" t="s">
        <v>598</v>
      </c>
      <c r="G16" s="883" t="s">
        <v>251</v>
      </c>
      <c r="H16" s="877" t="s">
        <v>485</v>
      </c>
      <c r="I16" s="877" t="s">
        <v>1039</v>
      </c>
      <c r="J16" s="561"/>
      <c r="K16" s="688"/>
      <c r="L16" s="823"/>
      <c r="M16" s="689"/>
      <c r="N16" s="612" t="s">
        <v>598</v>
      </c>
    </row>
    <row r="17" spans="2:14" ht="15.75" customHeight="1" x14ac:dyDescent="0.2">
      <c r="B17" s="685"/>
      <c r="C17" s="393"/>
      <c r="D17" s="383"/>
      <c r="E17" s="383"/>
      <c r="F17" s="394"/>
      <c r="G17" s="883" t="s">
        <v>251</v>
      </c>
      <c r="H17" s="690" t="s">
        <v>486</v>
      </c>
      <c r="I17" s="907" t="s">
        <v>1041</v>
      </c>
      <c r="J17" s="561"/>
      <c r="K17" s="395"/>
      <c r="L17" s="719"/>
      <c r="M17" s="598"/>
      <c r="N17" s="599"/>
    </row>
    <row r="18" spans="2:14" ht="15.75" customHeight="1" x14ac:dyDescent="0.2">
      <c r="B18" s="685"/>
      <c r="C18" s="878">
        <v>400</v>
      </c>
      <c r="D18" s="877" t="s">
        <v>788</v>
      </c>
      <c r="E18" s="881"/>
      <c r="F18" s="882"/>
      <c r="G18" s="396" t="s">
        <v>251</v>
      </c>
      <c r="H18" s="690" t="s">
        <v>487</v>
      </c>
      <c r="I18" s="907" t="s">
        <v>1042</v>
      </c>
      <c r="J18" s="561"/>
      <c r="K18" s="395"/>
      <c r="L18" s="880" t="s">
        <v>679</v>
      </c>
      <c r="M18" s="598"/>
      <c r="N18" s="378"/>
    </row>
    <row r="19" spans="2:14" ht="16.5" customHeight="1" x14ac:dyDescent="0.2">
      <c r="B19" s="685"/>
      <c r="C19" s="878">
        <v>450</v>
      </c>
      <c r="D19" s="877" t="s">
        <v>789</v>
      </c>
      <c r="E19" s="881"/>
      <c r="F19" s="882"/>
      <c r="G19" s="1183" t="s">
        <v>720</v>
      </c>
      <c r="H19" s="1184"/>
      <c r="I19" s="1184"/>
      <c r="J19" s="1185"/>
      <c r="K19" s="395"/>
      <c r="L19" s="883" t="s">
        <v>684</v>
      </c>
      <c r="M19" s="877" t="s">
        <v>10</v>
      </c>
      <c r="N19" s="7"/>
    </row>
    <row r="20" spans="2:14" ht="19.5" customHeight="1" thickBot="1" x14ac:dyDescent="0.25">
      <c r="B20" s="685"/>
      <c r="C20" s="878">
        <v>500</v>
      </c>
      <c r="D20" s="877" t="s">
        <v>790</v>
      </c>
      <c r="E20" s="881"/>
      <c r="F20" s="882"/>
      <c r="G20" s="397" t="s">
        <v>256</v>
      </c>
      <c r="H20" s="398"/>
      <c r="I20" s="869" t="s">
        <v>249</v>
      </c>
      <c r="J20" s="59"/>
      <c r="K20" s="377"/>
      <c r="L20" s="883" t="s">
        <v>685</v>
      </c>
      <c r="M20" s="877" t="s">
        <v>11</v>
      </c>
      <c r="N20" s="7"/>
    </row>
    <row r="21" spans="2:14" ht="15.75" customHeight="1" x14ac:dyDescent="0.2">
      <c r="B21" s="685"/>
      <c r="C21" s="878">
        <v>550</v>
      </c>
      <c r="D21" s="877" t="s">
        <v>791</v>
      </c>
      <c r="E21" s="881"/>
      <c r="F21" s="882"/>
      <c r="G21" s="1151" t="s">
        <v>254</v>
      </c>
      <c r="H21" s="1181"/>
      <c r="I21" s="1181"/>
      <c r="J21" s="1182"/>
      <c r="K21" s="377"/>
      <c r="L21" s="719"/>
      <c r="M21" s="603"/>
      <c r="N21" s="379"/>
    </row>
    <row r="22" spans="2:14" ht="15.75" customHeight="1" thickBot="1" x14ac:dyDescent="0.25">
      <c r="B22" s="685"/>
      <c r="C22" s="624"/>
      <c r="D22" s="633"/>
      <c r="E22" s="633"/>
      <c r="F22" s="634"/>
      <c r="G22" s="1177"/>
      <c r="H22" s="1175"/>
      <c r="I22" s="1175"/>
      <c r="J22" s="1176"/>
      <c r="K22" s="927" t="s">
        <v>783</v>
      </c>
      <c r="L22" s="925" t="s">
        <v>778</v>
      </c>
      <c r="M22" s="921" t="s">
        <v>779</v>
      </c>
      <c r="N22" s="950"/>
    </row>
    <row r="23" spans="2:14" s="635" customFormat="1" ht="20.45" customHeight="1" x14ac:dyDescent="0.2">
      <c r="B23" s="784" t="s">
        <v>671</v>
      </c>
      <c r="C23" s="773"/>
      <c r="D23" s="774" t="s">
        <v>677</v>
      </c>
      <c r="E23" s="774" t="s">
        <v>253</v>
      </c>
      <c r="F23" s="775"/>
      <c r="G23" s="773"/>
      <c r="H23" s="774" t="s">
        <v>677</v>
      </c>
      <c r="I23" s="774" t="s">
        <v>254</v>
      </c>
      <c r="J23" s="775"/>
      <c r="K23" s="1134" t="s">
        <v>664</v>
      </c>
      <c r="L23" s="1135"/>
      <c r="M23" s="1135"/>
      <c r="N23" s="1136"/>
    </row>
    <row r="24" spans="2:14" s="635" customFormat="1" ht="20.45" customHeight="1" thickBot="1" x14ac:dyDescent="0.25">
      <c r="B24" s="779" t="s">
        <v>707</v>
      </c>
      <c r="C24" s="760" t="s">
        <v>668</v>
      </c>
      <c r="D24" s="761" t="s">
        <v>678</v>
      </c>
      <c r="E24" s="761" t="s">
        <v>669</v>
      </c>
      <c r="F24" s="762" t="s">
        <v>598</v>
      </c>
      <c r="G24" s="760" t="s">
        <v>668</v>
      </c>
      <c r="H24" s="761" t="s">
        <v>678</v>
      </c>
      <c r="I24" s="761" t="s">
        <v>669</v>
      </c>
      <c r="J24" s="762" t="s">
        <v>598</v>
      </c>
      <c r="K24" s="1137"/>
      <c r="L24" s="1138"/>
      <c r="M24" s="1138"/>
      <c r="N24" s="1139"/>
    </row>
    <row r="25" spans="2:14" s="905" customFormat="1" ht="15.75" customHeight="1" x14ac:dyDescent="0.2">
      <c r="B25" s="904"/>
      <c r="C25" s="651">
        <v>270</v>
      </c>
      <c r="D25" s="652" t="s">
        <v>815</v>
      </c>
      <c r="E25" s="577"/>
      <c r="F25" s="578"/>
      <c r="G25" s="651"/>
      <c r="H25" s="653"/>
      <c r="I25" s="653"/>
      <c r="J25" s="654"/>
      <c r="K25" s="655"/>
      <c r="L25" s="656" t="s">
        <v>680</v>
      </c>
      <c r="M25" s="657"/>
      <c r="N25" s="668" t="s">
        <v>598</v>
      </c>
    </row>
    <row r="26" spans="2:14" s="905" customFormat="1" ht="15.75" customHeight="1" x14ac:dyDescent="0.2">
      <c r="B26" s="904"/>
      <c r="C26" s="906">
        <v>300</v>
      </c>
      <c r="D26" s="907" t="s">
        <v>816</v>
      </c>
      <c r="E26" s="902"/>
      <c r="F26" s="903"/>
      <c r="G26" s="906"/>
      <c r="H26" s="645"/>
      <c r="I26" s="645"/>
      <c r="J26" s="658"/>
      <c r="K26" s="908"/>
      <c r="L26" s="914"/>
      <c r="M26" s="907" t="s">
        <v>2</v>
      </c>
      <c r="N26" s="900"/>
    </row>
    <row r="27" spans="2:14" s="905" customFormat="1" ht="15.75" customHeight="1" x14ac:dyDescent="0.2">
      <c r="B27" s="904"/>
      <c r="C27" s="906">
        <v>350</v>
      </c>
      <c r="D27" s="907" t="s">
        <v>817</v>
      </c>
      <c r="E27" s="902"/>
      <c r="F27" s="903"/>
      <c r="G27" s="906"/>
      <c r="H27" s="645"/>
      <c r="I27" s="645"/>
      <c r="J27" s="658"/>
      <c r="K27" s="908"/>
      <c r="L27" s="914" t="s">
        <v>685</v>
      </c>
      <c r="M27" s="907" t="s">
        <v>3</v>
      </c>
      <c r="N27" s="900"/>
    </row>
    <row r="28" spans="2:14" s="905" customFormat="1" ht="15.75" customHeight="1" thickBot="1" x14ac:dyDescent="0.25">
      <c r="B28" s="904"/>
      <c r="C28" s="906">
        <v>400</v>
      </c>
      <c r="D28" s="907" t="s">
        <v>818</v>
      </c>
      <c r="E28" s="902"/>
      <c r="F28" s="903"/>
      <c r="G28" s="906"/>
      <c r="H28" s="645"/>
      <c r="I28" s="645"/>
      <c r="J28" s="658"/>
      <c r="K28" s="928" t="s">
        <v>783</v>
      </c>
      <c r="L28" s="926" t="s">
        <v>778</v>
      </c>
      <c r="M28" s="929" t="s">
        <v>780</v>
      </c>
      <c r="N28" s="947"/>
    </row>
    <row r="29" spans="2:14" s="905" customFormat="1" ht="15.75" customHeight="1" x14ac:dyDescent="0.2">
      <c r="B29" s="904"/>
      <c r="C29" s="906">
        <v>450</v>
      </c>
      <c r="D29" s="907" t="s">
        <v>819</v>
      </c>
      <c r="E29" s="902"/>
      <c r="F29" s="903"/>
      <c r="G29" s="906">
        <v>450</v>
      </c>
      <c r="H29" s="907" t="s">
        <v>823</v>
      </c>
      <c r="I29" s="902"/>
      <c r="J29" s="903"/>
      <c r="K29" s="659"/>
      <c r="L29" s="843" t="s">
        <v>721</v>
      </c>
      <c r="M29" s="427"/>
      <c r="N29" s="661" t="s">
        <v>598</v>
      </c>
    </row>
    <row r="30" spans="2:14" s="905" customFormat="1" ht="15.75" customHeight="1" x14ac:dyDescent="0.2">
      <c r="B30" s="904"/>
      <c r="C30" s="906">
        <v>500</v>
      </c>
      <c r="D30" s="907" t="s">
        <v>820</v>
      </c>
      <c r="E30" s="902"/>
      <c r="F30" s="903"/>
      <c r="G30" s="906">
        <v>500</v>
      </c>
      <c r="H30" s="907" t="s">
        <v>824</v>
      </c>
      <c r="I30" s="902"/>
      <c r="J30" s="903"/>
      <c r="K30" s="908"/>
      <c r="L30" s="671" t="s">
        <v>683</v>
      </c>
      <c r="M30" s="643"/>
      <c r="N30" s="644"/>
    </row>
    <row r="31" spans="2:14" s="905" customFormat="1" ht="15.75" customHeight="1" x14ac:dyDescent="0.2">
      <c r="B31" s="904"/>
      <c r="C31" s="906">
        <v>550</v>
      </c>
      <c r="D31" s="907" t="s">
        <v>821</v>
      </c>
      <c r="E31" s="902"/>
      <c r="F31" s="903"/>
      <c r="G31" s="906">
        <v>550</v>
      </c>
      <c r="H31" s="907" t="s">
        <v>825</v>
      </c>
      <c r="I31" s="902"/>
      <c r="J31" s="903"/>
      <c r="K31" s="908"/>
      <c r="L31" s="914" t="s">
        <v>688</v>
      </c>
      <c r="M31" s="907" t="s">
        <v>23</v>
      </c>
      <c r="N31" s="900"/>
    </row>
    <row r="32" spans="2:14" s="905" customFormat="1" ht="15.75" customHeight="1" x14ac:dyDescent="0.2">
      <c r="B32" s="904"/>
      <c r="C32" s="906">
        <v>600</v>
      </c>
      <c r="D32" s="907" t="s">
        <v>822</v>
      </c>
      <c r="E32" s="902"/>
      <c r="F32" s="903"/>
      <c r="G32" s="906">
        <v>600</v>
      </c>
      <c r="H32" s="907" t="s">
        <v>826</v>
      </c>
      <c r="I32" s="902"/>
      <c r="J32" s="903"/>
      <c r="K32" s="908"/>
      <c r="L32" s="694"/>
      <c r="M32" s="645"/>
      <c r="N32" s="644"/>
    </row>
    <row r="33" spans="2:14" s="905" customFormat="1" ht="15.75" customHeight="1" x14ac:dyDescent="0.2">
      <c r="B33" s="904"/>
      <c r="C33" s="906"/>
      <c r="D33" s="907"/>
      <c r="E33" s="645"/>
      <c r="F33" s="658"/>
      <c r="G33" s="906">
        <v>650</v>
      </c>
      <c r="H33" s="907" t="s">
        <v>827</v>
      </c>
      <c r="I33" s="902"/>
      <c r="J33" s="903"/>
      <c r="K33" s="908"/>
      <c r="L33" s="671" t="s">
        <v>686</v>
      </c>
      <c r="M33" s="645"/>
      <c r="N33" s="644"/>
    </row>
    <row r="34" spans="2:14" s="905" customFormat="1" ht="15.75" customHeight="1" x14ac:dyDescent="0.2">
      <c r="B34" s="904"/>
      <c r="C34" s="906"/>
      <c r="D34" s="645"/>
      <c r="E34" s="645"/>
      <c r="F34" s="658"/>
      <c r="G34" s="906"/>
      <c r="H34" s="907"/>
      <c r="I34" s="645"/>
      <c r="J34" s="658"/>
      <c r="K34" s="908"/>
      <c r="L34" s="914" t="s">
        <v>688</v>
      </c>
      <c r="M34" s="907" t="s">
        <v>24</v>
      </c>
      <c r="N34" s="900"/>
    </row>
    <row r="35" spans="2:14" s="905" customFormat="1" ht="15.75" customHeight="1" thickBot="1" x14ac:dyDescent="0.25">
      <c r="B35" s="904"/>
      <c r="C35" s="909"/>
      <c r="D35" s="910"/>
      <c r="E35" s="910"/>
      <c r="F35" s="911"/>
      <c r="G35" s="909"/>
      <c r="H35" s="910"/>
      <c r="I35" s="910"/>
      <c r="J35" s="911"/>
      <c r="K35" s="913"/>
      <c r="L35" s="798"/>
      <c r="M35" s="665"/>
      <c r="N35" s="666"/>
    </row>
    <row r="36" spans="2:14" s="635" customFormat="1" ht="20.45" customHeight="1" x14ac:dyDescent="0.2">
      <c r="B36" s="784" t="s">
        <v>672</v>
      </c>
      <c r="C36" s="773"/>
      <c r="D36" s="774" t="s">
        <v>677</v>
      </c>
      <c r="E36" s="774" t="s">
        <v>253</v>
      </c>
      <c r="F36" s="775"/>
      <c r="G36" s="773"/>
      <c r="H36" s="774" t="s">
        <v>677</v>
      </c>
      <c r="I36" s="774" t="s">
        <v>254</v>
      </c>
      <c r="J36" s="775"/>
      <c r="K36" s="1134" t="s">
        <v>665</v>
      </c>
      <c r="L36" s="1135"/>
      <c r="M36" s="1135"/>
      <c r="N36" s="1136"/>
    </row>
    <row r="37" spans="2:14" s="635" customFormat="1" ht="20.45" customHeight="1" thickBot="1" x14ac:dyDescent="0.25">
      <c r="B37" s="779" t="s">
        <v>708</v>
      </c>
      <c r="C37" s="760" t="s">
        <v>668</v>
      </c>
      <c r="D37" s="761" t="s">
        <v>678</v>
      </c>
      <c r="E37" s="761" t="s">
        <v>669</v>
      </c>
      <c r="F37" s="762" t="s">
        <v>598</v>
      </c>
      <c r="G37" s="760" t="s">
        <v>668</v>
      </c>
      <c r="H37" s="761" t="s">
        <v>678</v>
      </c>
      <c r="I37" s="761" t="s">
        <v>669</v>
      </c>
      <c r="J37" s="762" t="s">
        <v>598</v>
      </c>
      <c r="K37" s="1137"/>
      <c r="L37" s="1138"/>
      <c r="M37" s="1138"/>
      <c r="N37" s="1139"/>
    </row>
    <row r="38" spans="2:14" s="905" customFormat="1" ht="15.75" customHeight="1" x14ac:dyDescent="0.2">
      <c r="B38" s="904"/>
      <c r="C38" s="651"/>
      <c r="D38" s="652"/>
      <c r="E38" s="653"/>
      <c r="F38" s="654"/>
      <c r="G38" s="651"/>
      <c r="H38" s="653"/>
      <c r="I38" s="653"/>
      <c r="J38" s="654"/>
      <c r="K38" s="655"/>
      <c r="L38" s="805"/>
      <c r="M38" s="657"/>
      <c r="N38" s="663"/>
    </row>
    <row r="39" spans="2:14" s="905" customFormat="1" ht="15.75" customHeight="1" x14ac:dyDescent="0.2">
      <c r="B39" s="904"/>
      <c r="C39" s="906">
        <v>300</v>
      </c>
      <c r="D39" s="907" t="s">
        <v>878</v>
      </c>
      <c r="E39" s="902"/>
      <c r="F39" s="903"/>
      <c r="G39" s="906"/>
      <c r="H39" s="645"/>
      <c r="I39" s="645"/>
      <c r="J39" s="658"/>
      <c r="K39" s="908"/>
      <c r="L39" s="796"/>
      <c r="M39" s="643"/>
      <c r="N39" s="644"/>
    </row>
    <row r="40" spans="2:14" s="905" customFormat="1" ht="15.75" customHeight="1" x14ac:dyDescent="0.2">
      <c r="B40" s="904"/>
      <c r="C40" s="906">
        <v>350</v>
      </c>
      <c r="D40" s="907" t="s">
        <v>879</v>
      </c>
      <c r="E40" s="902"/>
      <c r="F40" s="903"/>
      <c r="G40" s="906"/>
      <c r="H40" s="645"/>
      <c r="I40" s="645"/>
      <c r="J40" s="658"/>
      <c r="K40" s="908"/>
      <c r="L40" s="796"/>
      <c r="M40" s="643"/>
      <c r="N40" s="644"/>
    </row>
    <row r="41" spans="2:14" s="905" customFormat="1" ht="15.75" customHeight="1" x14ac:dyDescent="0.2">
      <c r="B41" s="904"/>
      <c r="C41" s="906">
        <v>400</v>
      </c>
      <c r="D41" s="907" t="s">
        <v>880</v>
      </c>
      <c r="E41" s="902"/>
      <c r="F41" s="903"/>
      <c r="G41" s="906"/>
      <c r="H41" s="645"/>
      <c r="I41" s="645"/>
      <c r="J41" s="658"/>
      <c r="K41" s="908"/>
      <c r="L41" s="796"/>
      <c r="M41" s="643"/>
      <c r="N41" s="644"/>
    </row>
    <row r="42" spans="2:14" s="905" customFormat="1" ht="15.75" customHeight="1" x14ac:dyDescent="0.2">
      <c r="B42" s="904"/>
      <c r="C42" s="906">
        <v>450</v>
      </c>
      <c r="D42" s="907" t="s">
        <v>881</v>
      </c>
      <c r="E42" s="902"/>
      <c r="F42" s="903"/>
      <c r="G42" s="906">
        <v>450</v>
      </c>
      <c r="H42" s="907" t="s">
        <v>885</v>
      </c>
      <c r="I42" s="902"/>
      <c r="J42" s="903"/>
      <c r="K42" s="908"/>
      <c r="L42" s="671" t="s">
        <v>681</v>
      </c>
      <c r="M42" s="643"/>
      <c r="N42" s="664" t="s">
        <v>598</v>
      </c>
    </row>
    <row r="43" spans="2:14" s="905" customFormat="1" ht="15.75" customHeight="1" x14ac:dyDescent="0.2">
      <c r="B43" s="904"/>
      <c r="C43" s="906">
        <v>500</v>
      </c>
      <c r="D43" s="907" t="s">
        <v>882</v>
      </c>
      <c r="E43" s="902"/>
      <c r="F43" s="903"/>
      <c r="G43" s="906">
        <v>500</v>
      </c>
      <c r="H43" s="907" t="s">
        <v>886</v>
      </c>
      <c r="I43" s="902"/>
      <c r="J43" s="903"/>
      <c r="K43" s="908"/>
      <c r="L43" s="914" t="s">
        <v>684</v>
      </c>
      <c r="M43" s="907" t="s">
        <v>6</v>
      </c>
      <c r="N43" s="900"/>
    </row>
    <row r="44" spans="2:14" s="905" customFormat="1" ht="15.75" customHeight="1" x14ac:dyDescent="0.2">
      <c r="B44" s="904"/>
      <c r="C44" s="906">
        <v>550</v>
      </c>
      <c r="D44" s="907" t="s">
        <v>883</v>
      </c>
      <c r="E44" s="902"/>
      <c r="F44" s="903"/>
      <c r="G44" s="906">
        <v>550</v>
      </c>
      <c r="H44" s="907" t="s">
        <v>887</v>
      </c>
      <c r="I44" s="902"/>
      <c r="J44" s="903"/>
      <c r="K44" s="908"/>
      <c r="L44" s="914" t="s">
        <v>685</v>
      </c>
      <c r="M44" s="907" t="s">
        <v>7</v>
      </c>
      <c r="N44" s="900"/>
    </row>
    <row r="45" spans="2:14" s="905" customFormat="1" ht="15.75" customHeight="1" x14ac:dyDescent="0.2">
      <c r="B45" s="904"/>
      <c r="C45" s="906">
        <v>600</v>
      </c>
      <c r="D45" s="907" t="s">
        <v>884</v>
      </c>
      <c r="E45" s="902"/>
      <c r="F45" s="903"/>
      <c r="G45" s="906">
        <v>600</v>
      </c>
      <c r="H45" s="907" t="s">
        <v>888</v>
      </c>
      <c r="I45" s="902"/>
      <c r="J45" s="903"/>
      <c r="K45" s="908"/>
      <c r="L45" s="818"/>
      <c r="M45" s="643"/>
      <c r="N45" s="644"/>
    </row>
    <row r="46" spans="2:14" s="905" customFormat="1" ht="15.75" customHeight="1" x14ac:dyDescent="0.35">
      <c r="B46" s="904"/>
      <c r="C46" s="906"/>
      <c r="D46" s="645"/>
      <c r="E46" s="645"/>
      <c r="F46" s="658"/>
      <c r="G46" s="906"/>
      <c r="H46" s="907"/>
      <c r="I46" s="645"/>
      <c r="J46" s="658"/>
      <c r="K46" s="908"/>
      <c r="L46" s="795"/>
      <c r="M46" s="822"/>
      <c r="N46" s="802"/>
    </row>
    <row r="47" spans="2:14" s="905" customFormat="1" ht="15.75" customHeight="1" x14ac:dyDescent="0.35">
      <c r="B47" s="904"/>
      <c r="C47" s="909"/>
      <c r="D47" s="910"/>
      <c r="E47" s="910"/>
      <c r="F47" s="911"/>
      <c r="G47" s="909"/>
      <c r="H47" s="912"/>
      <c r="I47" s="910"/>
      <c r="J47" s="911"/>
      <c r="K47" s="927" t="s">
        <v>783</v>
      </c>
      <c r="L47" s="925" t="s">
        <v>778</v>
      </c>
      <c r="M47" s="924" t="s">
        <v>781</v>
      </c>
      <c r="N47" s="948"/>
    </row>
    <row r="48" spans="2:14" s="905" customFormat="1" ht="15.75" customHeight="1" thickBot="1" x14ac:dyDescent="0.25">
      <c r="B48" s="904"/>
      <c r="C48" s="909"/>
      <c r="D48" s="910"/>
      <c r="E48" s="910"/>
      <c r="F48" s="911"/>
      <c r="G48" s="909"/>
      <c r="H48" s="910"/>
      <c r="I48" s="910"/>
      <c r="J48" s="911"/>
      <c r="K48" s="913"/>
      <c r="L48" s="798"/>
      <c r="M48" s="665"/>
      <c r="N48" s="666"/>
    </row>
    <row r="49" spans="2:14" ht="20.45" customHeight="1" x14ac:dyDescent="0.2">
      <c r="B49" s="784" t="s">
        <v>673</v>
      </c>
      <c r="C49" s="773"/>
      <c r="D49" s="774" t="s">
        <v>677</v>
      </c>
      <c r="E49" s="774" t="s">
        <v>253</v>
      </c>
      <c r="F49" s="775"/>
      <c r="G49" s="773"/>
      <c r="H49" s="774" t="s">
        <v>677</v>
      </c>
      <c r="I49" s="774" t="s">
        <v>254</v>
      </c>
      <c r="J49" s="775"/>
      <c r="K49" s="466"/>
      <c r="L49" s="1157" t="s">
        <v>666</v>
      </c>
      <c r="M49" s="1157"/>
      <c r="N49" s="1158"/>
    </row>
    <row r="50" spans="2:14" ht="20.45" customHeight="1" thickBot="1" x14ac:dyDescent="0.25">
      <c r="B50" s="779" t="s">
        <v>709</v>
      </c>
      <c r="C50" s="767" t="s">
        <v>668</v>
      </c>
      <c r="D50" s="768" t="s">
        <v>678</v>
      </c>
      <c r="E50" s="768" t="s">
        <v>669</v>
      </c>
      <c r="F50" s="769" t="s">
        <v>598</v>
      </c>
      <c r="G50" s="767" t="s">
        <v>668</v>
      </c>
      <c r="H50" s="768" t="s">
        <v>678</v>
      </c>
      <c r="I50" s="768" t="s">
        <v>669</v>
      </c>
      <c r="J50" s="769" t="s">
        <v>598</v>
      </c>
      <c r="K50" s="938"/>
      <c r="L50" s="1159"/>
      <c r="M50" s="1159"/>
      <c r="N50" s="1160"/>
    </row>
    <row r="51" spans="2:14" s="905" customFormat="1" ht="15.75" customHeight="1" x14ac:dyDescent="0.2">
      <c r="B51" s="904"/>
      <c r="C51" s="651">
        <v>270</v>
      </c>
      <c r="D51" s="652" t="s">
        <v>932</v>
      </c>
      <c r="E51" s="577"/>
      <c r="F51" s="578"/>
      <c r="G51" s="651"/>
      <c r="H51" s="653"/>
      <c r="I51" s="653"/>
      <c r="J51" s="654"/>
      <c r="K51" s="655"/>
      <c r="L51" s="680" t="s">
        <v>682</v>
      </c>
      <c r="M51" s="667"/>
      <c r="N51" s="668" t="s">
        <v>598</v>
      </c>
    </row>
    <row r="52" spans="2:14" s="905" customFormat="1" ht="15.75" customHeight="1" x14ac:dyDescent="0.2">
      <c r="B52" s="904"/>
      <c r="C52" s="906">
        <v>300</v>
      </c>
      <c r="D52" s="907" t="s">
        <v>933</v>
      </c>
      <c r="E52" s="902"/>
      <c r="F52" s="903"/>
      <c r="G52" s="906"/>
      <c r="H52" s="645"/>
      <c r="I52" s="645"/>
      <c r="J52" s="658"/>
      <c r="K52" s="908"/>
      <c r="L52" s="914" t="s">
        <v>684</v>
      </c>
      <c r="M52" s="907" t="s">
        <v>8</v>
      </c>
      <c r="N52" s="900"/>
    </row>
    <row r="53" spans="2:14" s="905" customFormat="1" ht="15.75" customHeight="1" x14ac:dyDescent="0.2">
      <c r="B53" s="904"/>
      <c r="C53" s="906">
        <v>350</v>
      </c>
      <c r="D53" s="907" t="s">
        <v>934</v>
      </c>
      <c r="E53" s="902"/>
      <c r="F53" s="903"/>
      <c r="G53" s="906"/>
      <c r="H53" s="645"/>
      <c r="I53" s="645"/>
      <c r="J53" s="658"/>
      <c r="K53" s="908"/>
      <c r="L53" s="914" t="s">
        <v>685</v>
      </c>
      <c r="M53" s="907" t="s">
        <v>9</v>
      </c>
      <c r="N53" s="900"/>
    </row>
    <row r="54" spans="2:14" s="905" customFormat="1" ht="15.75" customHeight="1" x14ac:dyDescent="0.2">
      <c r="B54" s="904"/>
      <c r="C54" s="906">
        <v>400</v>
      </c>
      <c r="D54" s="907" t="s">
        <v>935</v>
      </c>
      <c r="E54" s="902"/>
      <c r="F54" s="903"/>
      <c r="G54" s="906"/>
      <c r="H54" s="645"/>
      <c r="I54" s="645"/>
      <c r="J54" s="658"/>
      <c r="K54" s="927" t="s">
        <v>783</v>
      </c>
      <c r="L54" s="925" t="s">
        <v>778</v>
      </c>
      <c r="M54" s="924" t="s">
        <v>782</v>
      </c>
      <c r="N54" s="900"/>
    </row>
    <row r="55" spans="2:14" s="905" customFormat="1" ht="15.75" customHeight="1" x14ac:dyDescent="0.25">
      <c r="B55" s="904"/>
      <c r="C55" s="906">
        <v>450</v>
      </c>
      <c r="D55" s="907" t="s">
        <v>936</v>
      </c>
      <c r="E55" s="902"/>
      <c r="F55" s="903"/>
      <c r="G55" s="906">
        <v>450</v>
      </c>
      <c r="H55" s="907" t="s">
        <v>940</v>
      </c>
      <c r="I55" s="902"/>
      <c r="J55" s="903"/>
      <c r="K55" s="1140" t="s">
        <v>690</v>
      </c>
      <c r="L55" s="1141"/>
      <c r="M55" s="1141"/>
      <c r="N55" s="1142"/>
    </row>
    <row r="56" spans="2:14" s="905" customFormat="1" ht="15.75" customHeight="1" x14ac:dyDescent="0.2">
      <c r="B56" s="904"/>
      <c r="C56" s="906">
        <v>500</v>
      </c>
      <c r="D56" s="907" t="s">
        <v>937</v>
      </c>
      <c r="E56" s="902"/>
      <c r="F56" s="903"/>
      <c r="G56" s="906">
        <v>500</v>
      </c>
      <c r="H56" s="907" t="s">
        <v>941</v>
      </c>
      <c r="I56" s="902"/>
      <c r="J56" s="903"/>
      <c r="K56" s="669"/>
      <c r="L56" s="796"/>
      <c r="M56" s="643"/>
      <c r="N56" s="670"/>
    </row>
    <row r="57" spans="2:14" s="905" customFormat="1" ht="15.75" customHeight="1" x14ac:dyDescent="0.2">
      <c r="B57" s="904"/>
      <c r="C57" s="906">
        <v>550</v>
      </c>
      <c r="D57" s="907" t="s">
        <v>938</v>
      </c>
      <c r="E57" s="902"/>
      <c r="F57" s="903"/>
      <c r="G57" s="906">
        <v>550</v>
      </c>
      <c r="H57" s="907" t="s">
        <v>942</v>
      </c>
      <c r="I57" s="902"/>
      <c r="J57" s="903"/>
      <c r="K57" s="669"/>
      <c r="L57" s="796"/>
      <c r="M57" s="643"/>
      <c r="N57" s="670"/>
    </row>
    <row r="58" spans="2:14" s="905" customFormat="1" ht="15.75" customHeight="1" x14ac:dyDescent="0.2">
      <c r="B58" s="904"/>
      <c r="C58" s="906">
        <v>600</v>
      </c>
      <c r="D58" s="907" t="s">
        <v>939</v>
      </c>
      <c r="E58" s="902"/>
      <c r="F58" s="903"/>
      <c r="G58" s="906">
        <v>600</v>
      </c>
      <c r="H58" s="907" t="s">
        <v>943</v>
      </c>
      <c r="I58" s="902"/>
      <c r="J58" s="903"/>
      <c r="K58" s="669"/>
      <c r="L58" s="796"/>
      <c r="M58" s="643"/>
      <c r="N58" s="670"/>
    </row>
    <row r="59" spans="2:14" s="905" customFormat="1" ht="15.75" customHeight="1" thickBot="1" x14ac:dyDescent="0.25">
      <c r="B59" s="904"/>
      <c r="C59" s="909"/>
      <c r="D59" s="910"/>
      <c r="E59" s="910"/>
      <c r="F59" s="911"/>
      <c r="G59" s="906">
        <v>650</v>
      </c>
      <c r="H59" s="907" t="s">
        <v>944</v>
      </c>
      <c r="I59" s="579"/>
      <c r="J59" s="580"/>
      <c r="K59" s="669"/>
      <c r="L59" s="796"/>
      <c r="M59" s="643"/>
      <c r="N59" s="670"/>
    </row>
    <row r="60" spans="2:14" ht="24.75" customHeight="1" thickBot="1" x14ac:dyDescent="0.3">
      <c r="B60" s="1143" t="s">
        <v>666</v>
      </c>
      <c r="C60" s="1154" t="s">
        <v>722</v>
      </c>
      <c r="D60" s="1155"/>
      <c r="E60" s="1156"/>
      <c r="F60" s="772" t="s">
        <v>598</v>
      </c>
      <c r="G60" s="1186" t="s">
        <v>723</v>
      </c>
      <c r="H60" s="1187"/>
      <c r="I60" s="1188"/>
      <c r="J60" s="428" t="s">
        <v>598</v>
      </c>
      <c r="K60" s="625"/>
      <c r="L60" s="821"/>
      <c r="M60" s="682"/>
      <c r="N60" s="626"/>
    </row>
    <row r="61" spans="2:14" ht="20.45" customHeight="1" x14ac:dyDescent="0.2">
      <c r="B61" s="1144"/>
      <c r="C61" s="384"/>
      <c r="D61" s="390"/>
      <c r="E61" s="390"/>
      <c r="F61" s="460"/>
      <c r="G61" s="845" t="s">
        <v>691</v>
      </c>
      <c r="H61" s="399"/>
      <c r="I61" s="376"/>
      <c r="J61" s="628"/>
      <c r="K61" s="683"/>
      <c r="L61" s="880" t="s">
        <v>683</v>
      </c>
      <c r="M61" s="598"/>
      <c r="N61" s="684"/>
    </row>
    <row r="62" spans="2:14" ht="15.75" customHeight="1" x14ac:dyDescent="0.2">
      <c r="B62" s="685"/>
      <c r="C62" s="629"/>
      <c r="D62" s="880" t="s">
        <v>683</v>
      </c>
      <c r="E62" s="598"/>
      <c r="F62" s="770"/>
      <c r="G62" s="844" t="s">
        <v>715</v>
      </c>
      <c r="H62" s="868"/>
      <c r="I62" s="877" t="s">
        <v>16</v>
      </c>
      <c r="J62" s="566"/>
      <c r="K62" s="683"/>
      <c r="L62" s="883" t="s">
        <v>688</v>
      </c>
      <c r="M62" s="877" t="s">
        <v>27</v>
      </c>
      <c r="N62" s="570"/>
    </row>
    <row r="63" spans="2:14" ht="15.75" customHeight="1" x14ac:dyDescent="0.2">
      <c r="B63" s="685"/>
      <c r="C63" s="629"/>
      <c r="D63" s="883" t="s">
        <v>688</v>
      </c>
      <c r="E63" s="877" t="s">
        <v>25</v>
      </c>
      <c r="F63" s="771"/>
      <c r="G63" s="844" t="s">
        <v>716</v>
      </c>
      <c r="H63" s="868"/>
      <c r="I63" s="877" t="s">
        <v>17</v>
      </c>
      <c r="J63" s="566"/>
      <c r="K63" s="683"/>
      <c r="L63" s="695"/>
      <c r="M63" s="602"/>
      <c r="N63" s="686"/>
    </row>
    <row r="64" spans="2:14" ht="15.75" customHeight="1" x14ac:dyDescent="0.2">
      <c r="B64" s="685"/>
      <c r="C64" s="629"/>
      <c r="D64" s="695"/>
      <c r="E64" s="602"/>
      <c r="F64" s="770"/>
      <c r="G64" s="844" t="s">
        <v>717</v>
      </c>
      <c r="H64" s="868"/>
      <c r="I64" s="877" t="s">
        <v>18</v>
      </c>
      <c r="J64" s="566"/>
      <c r="K64" s="683"/>
      <c r="L64" s="880" t="s">
        <v>686</v>
      </c>
      <c r="M64" s="602"/>
      <c r="N64" s="686"/>
    </row>
    <row r="65" spans="2:14" ht="15.75" customHeight="1" x14ac:dyDescent="0.2">
      <c r="B65" s="685"/>
      <c r="C65" s="629"/>
      <c r="D65" s="695"/>
      <c r="E65" s="602"/>
      <c r="F65" s="770"/>
      <c r="G65" s="844" t="s">
        <v>718</v>
      </c>
      <c r="H65" s="868"/>
      <c r="I65" s="877" t="s">
        <v>19</v>
      </c>
      <c r="J65" s="566"/>
      <c r="K65" s="683"/>
      <c r="L65" s="883" t="s">
        <v>688</v>
      </c>
      <c r="M65" s="877" t="s">
        <v>24</v>
      </c>
      <c r="N65" s="570"/>
    </row>
    <row r="66" spans="2:14" ht="15.75" customHeight="1" x14ac:dyDescent="0.2">
      <c r="B66" s="685"/>
      <c r="C66" s="629"/>
      <c r="D66" s="880" t="s">
        <v>686</v>
      </c>
      <c r="E66" s="602"/>
      <c r="F66" s="770"/>
      <c r="G66" s="846" t="s">
        <v>692</v>
      </c>
      <c r="H66" s="868"/>
      <c r="I66" s="598"/>
      <c r="J66" s="601"/>
      <c r="K66" s="683"/>
      <c r="L66" s="695"/>
      <c r="M66" s="602"/>
      <c r="N66" s="686"/>
    </row>
    <row r="67" spans="2:14" ht="15.75" customHeight="1" x14ac:dyDescent="0.2">
      <c r="B67" s="685"/>
      <c r="C67" s="629"/>
      <c r="D67" s="883" t="s">
        <v>688</v>
      </c>
      <c r="E67" s="877" t="s">
        <v>26</v>
      </c>
      <c r="F67" s="771"/>
      <c r="G67" s="844" t="s">
        <v>715</v>
      </c>
      <c r="H67" s="868"/>
      <c r="I67" s="877" t="s">
        <v>20</v>
      </c>
      <c r="J67" s="566"/>
      <c r="K67" s="683"/>
      <c r="L67" s="695"/>
      <c r="M67" s="602"/>
      <c r="N67" s="686"/>
    </row>
    <row r="68" spans="2:14" ht="15.75" customHeight="1" x14ac:dyDescent="0.2">
      <c r="B68" s="685"/>
      <c r="C68" s="629"/>
      <c r="D68" s="598"/>
      <c r="E68" s="598"/>
      <c r="F68" s="770"/>
      <c r="G68" s="844" t="s">
        <v>716</v>
      </c>
      <c r="H68" s="868"/>
      <c r="I68" s="877" t="s">
        <v>21</v>
      </c>
      <c r="J68" s="566"/>
      <c r="K68" s="683"/>
      <c r="L68" s="880" t="s">
        <v>687</v>
      </c>
      <c r="M68" s="602"/>
      <c r="N68" s="686"/>
    </row>
    <row r="69" spans="2:14" ht="15.75" customHeight="1" x14ac:dyDescent="0.2">
      <c r="B69" s="685"/>
      <c r="C69" s="629"/>
      <c r="D69" s="598"/>
      <c r="E69" s="598"/>
      <c r="F69" s="770"/>
      <c r="G69" s="844" t="s">
        <v>717</v>
      </c>
      <c r="H69" s="868"/>
      <c r="I69" s="877" t="s">
        <v>22</v>
      </c>
      <c r="J69" s="566"/>
      <c r="K69" s="683"/>
      <c r="L69" s="883" t="s">
        <v>688</v>
      </c>
      <c r="M69" s="877" t="s">
        <v>28</v>
      </c>
      <c r="N69" s="570"/>
    </row>
    <row r="70" spans="2:14" ht="15.75" customHeight="1" thickBot="1" x14ac:dyDescent="0.25">
      <c r="B70" s="685"/>
      <c r="C70" s="776"/>
      <c r="D70" s="620"/>
      <c r="E70" s="620"/>
      <c r="F70" s="777"/>
      <c r="G70" s="873" t="s">
        <v>718</v>
      </c>
      <c r="H70" s="724"/>
      <c r="I70" s="869" t="s">
        <v>184</v>
      </c>
      <c r="J70" s="571"/>
      <c r="K70" s="619"/>
      <c r="L70" s="819"/>
      <c r="M70" s="620"/>
      <c r="N70" s="623"/>
    </row>
    <row r="71" spans="2:14" ht="20.45" customHeight="1" x14ac:dyDescent="0.2">
      <c r="B71" s="784" t="s">
        <v>674</v>
      </c>
      <c r="C71" s="773"/>
      <c r="D71" s="774" t="s">
        <v>677</v>
      </c>
      <c r="E71" s="774" t="s">
        <v>253</v>
      </c>
      <c r="F71" s="775"/>
      <c r="G71" s="773"/>
      <c r="H71" s="774" t="s">
        <v>677</v>
      </c>
      <c r="I71" s="774" t="s">
        <v>254</v>
      </c>
      <c r="J71" s="775"/>
      <c r="K71" s="1134" t="s">
        <v>667</v>
      </c>
      <c r="L71" s="1135"/>
      <c r="M71" s="1135"/>
      <c r="N71" s="1136"/>
    </row>
    <row r="72" spans="2:14" ht="20.45" customHeight="1" thickBot="1" x14ac:dyDescent="0.25">
      <c r="B72" s="779" t="s">
        <v>710</v>
      </c>
      <c r="C72" s="760" t="s">
        <v>668</v>
      </c>
      <c r="D72" s="761" t="s">
        <v>678</v>
      </c>
      <c r="E72" s="761" t="s">
        <v>669</v>
      </c>
      <c r="F72" s="762" t="s">
        <v>598</v>
      </c>
      <c r="G72" s="760" t="s">
        <v>668</v>
      </c>
      <c r="H72" s="761" t="s">
        <v>678</v>
      </c>
      <c r="I72" s="761" t="s">
        <v>669</v>
      </c>
      <c r="J72" s="762" t="s">
        <v>598</v>
      </c>
      <c r="K72" s="1137"/>
      <c r="L72" s="1138"/>
      <c r="M72" s="1138"/>
      <c r="N72" s="1139"/>
    </row>
    <row r="73" spans="2:14" s="905" customFormat="1" ht="15.75" customHeight="1" x14ac:dyDescent="0.2">
      <c r="B73" s="904"/>
      <c r="C73" s="651"/>
      <c r="D73" s="652"/>
      <c r="E73" s="653"/>
      <c r="F73" s="654"/>
      <c r="G73" s="651"/>
      <c r="H73" s="653"/>
      <c r="I73" s="653"/>
      <c r="J73" s="654"/>
      <c r="K73" s="837" t="s">
        <v>701</v>
      </c>
      <c r="L73" s="801"/>
      <c r="M73" s="672"/>
      <c r="N73" s="673"/>
    </row>
    <row r="74" spans="2:14" s="905" customFormat="1" ht="15.75" customHeight="1" x14ac:dyDescent="0.2">
      <c r="B74" s="904"/>
      <c r="C74" s="906"/>
      <c r="D74" s="907"/>
      <c r="E74" s="645"/>
      <c r="F74" s="658"/>
      <c r="G74" s="906"/>
      <c r="H74" s="645"/>
      <c r="I74" s="645"/>
      <c r="J74" s="658"/>
      <c r="K74" s="838" t="s">
        <v>694</v>
      </c>
      <c r="L74" s="824"/>
      <c r="M74" s="667"/>
      <c r="N74" s="675"/>
    </row>
    <row r="75" spans="2:14" s="905" customFormat="1" ht="15.75" customHeight="1" x14ac:dyDescent="0.2">
      <c r="B75" s="904"/>
      <c r="C75" s="906"/>
      <c r="D75" s="907"/>
      <c r="E75" s="645"/>
      <c r="F75" s="658"/>
      <c r="G75" s="906"/>
      <c r="H75" s="645"/>
      <c r="I75" s="645"/>
      <c r="J75" s="658"/>
      <c r="K75" s="838" t="s">
        <v>700</v>
      </c>
      <c r="L75" s="824"/>
      <c r="M75" s="667"/>
      <c r="N75" s="675"/>
    </row>
    <row r="76" spans="2:14" s="905" customFormat="1" ht="15.75" customHeight="1" x14ac:dyDescent="0.2">
      <c r="B76" s="904"/>
      <c r="C76" s="906">
        <v>400</v>
      </c>
      <c r="D76" s="907" t="s">
        <v>994</v>
      </c>
      <c r="E76" s="902"/>
      <c r="F76" s="903"/>
      <c r="G76" s="906"/>
      <c r="H76" s="645"/>
      <c r="I76" s="645"/>
      <c r="J76" s="658"/>
      <c r="K76" s="838" t="s">
        <v>714</v>
      </c>
      <c r="L76" s="824"/>
      <c r="M76" s="667"/>
      <c r="N76" s="675"/>
    </row>
    <row r="77" spans="2:14" s="905" customFormat="1" ht="15.75" customHeight="1" x14ac:dyDescent="0.2">
      <c r="B77" s="904"/>
      <c r="C77" s="906">
        <v>450</v>
      </c>
      <c r="D77" s="907" t="s">
        <v>995</v>
      </c>
      <c r="E77" s="902"/>
      <c r="F77" s="903"/>
      <c r="G77" s="906">
        <v>450</v>
      </c>
      <c r="H77" s="907" t="s">
        <v>999</v>
      </c>
      <c r="I77" s="902"/>
      <c r="J77" s="903"/>
      <c r="K77" s="839" t="s">
        <v>695</v>
      </c>
      <c r="L77" s="824"/>
      <c r="M77" s="667"/>
      <c r="N77" s="676"/>
    </row>
    <row r="78" spans="2:14" s="905" customFormat="1" ht="15.75" customHeight="1" x14ac:dyDescent="0.2">
      <c r="B78" s="904"/>
      <c r="C78" s="906">
        <v>500</v>
      </c>
      <c r="D78" s="907" t="s">
        <v>996</v>
      </c>
      <c r="E78" s="902"/>
      <c r="F78" s="903"/>
      <c r="G78" s="906">
        <v>500</v>
      </c>
      <c r="H78" s="907" t="s">
        <v>1000</v>
      </c>
      <c r="I78" s="902"/>
      <c r="J78" s="903"/>
      <c r="K78" s="677"/>
      <c r="L78" s="678" t="s">
        <v>680</v>
      </c>
      <c r="M78" s="679"/>
      <c r="N78" s="664" t="s">
        <v>598</v>
      </c>
    </row>
    <row r="79" spans="2:14" s="905" customFormat="1" ht="15.75" customHeight="1" x14ac:dyDescent="0.2">
      <c r="B79" s="904"/>
      <c r="C79" s="906">
        <v>550</v>
      </c>
      <c r="D79" s="907" t="s">
        <v>997</v>
      </c>
      <c r="E79" s="902"/>
      <c r="F79" s="903"/>
      <c r="G79" s="906">
        <v>550</v>
      </c>
      <c r="H79" s="907" t="s">
        <v>1001</v>
      </c>
      <c r="I79" s="902"/>
      <c r="J79" s="903"/>
      <c r="K79" s="908"/>
      <c r="L79" s="914" t="s">
        <v>684</v>
      </c>
      <c r="M79" s="907" t="s">
        <v>2</v>
      </c>
      <c r="N79" s="900"/>
    </row>
    <row r="80" spans="2:14" s="905" customFormat="1" ht="15.75" customHeight="1" x14ac:dyDescent="0.2">
      <c r="B80" s="904"/>
      <c r="C80" s="906">
        <v>600</v>
      </c>
      <c r="D80" s="907" t="s">
        <v>998</v>
      </c>
      <c r="E80" s="902"/>
      <c r="F80" s="903"/>
      <c r="G80" s="906">
        <v>600</v>
      </c>
      <c r="H80" s="907" t="s">
        <v>1002</v>
      </c>
      <c r="I80" s="902"/>
      <c r="J80" s="903"/>
      <c r="K80" s="908"/>
      <c r="L80" s="914" t="s">
        <v>685</v>
      </c>
      <c r="M80" s="907" t="s">
        <v>3</v>
      </c>
      <c r="N80" s="900"/>
    </row>
    <row r="81" spans="2:14" s="905" customFormat="1" ht="15.75" customHeight="1" x14ac:dyDescent="0.2">
      <c r="B81" s="904"/>
      <c r="C81" s="906"/>
      <c r="D81" s="907"/>
      <c r="E81" s="645"/>
      <c r="F81" s="658"/>
      <c r="G81" s="906">
        <v>650</v>
      </c>
      <c r="H81" s="907" t="s">
        <v>1003</v>
      </c>
      <c r="I81" s="902"/>
      <c r="J81" s="903"/>
      <c r="K81" s="908"/>
      <c r="L81" s="925" t="s">
        <v>778</v>
      </c>
      <c r="M81" s="921" t="s">
        <v>780</v>
      </c>
      <c r="N81" s="900"/>
    </row>
    <row r="82" spans="2:14" s="905" customFormat="1" ht="15.75" customHeight="1" x14ac:dyDescent="0.2">
      <c r="B82" s="904"/>
      <c r="C82" s="906"/>
      <c r="D82" s="645"/>
      <c r="E82" s="645"/>
      <c r="F82" s="658"/>
      <c r="G82" s="906"/>
      <c r="H82" s="907"/>
      <c r="I82" s="645"/>
      <c r="J82" s="658"/>
      <c r="K82" s="908"/>
      <c r="L82" s="680" t="s">
        <v>682</v>
      </c>
      <c r="M82" s="674"/>
      <c r="N82" s="644"/>
    </row>
    <row r="83" spans="2:14" s="905" customFormat="1" ht="15.75" customHeight="1" x14ac:dyDescent="0.2">
      <c r="B83" s="904"/>
      <c r="C83" s="909"/>
      <c r="D83" s="910"/>
      <c r="E83" s="910"/>
      <c r="F83" s="911"/>
      <c r="G83" s="909"/>
      <c r="H83" s="912"/>
      <c r="I83" s="910"/>
      <c r="J83" s="911"/>
      <c r="K83" s="913"/>
      <c r="L83" s="914" t="s">
        <v>684</v>
      </c>
      <c r="M83" s="907" t="s">
        <v>8</v>
      </c>
      <c r="N83" s="901"/>
    </row>
    <row r="84" spans="2:14" s="905" customFormat="1" ht="15.75" customHeight="1" x14ac:dyDescent="0.2">
      <c r="B84" s="904"/>
      <c r="C84" s="909"/>
      <c r="D84" s="910"/>
      <c r="E84" s="910"/>
      <c r="F84" s="911"/>
      <c r="G84" s="909"/>
      <c r="H84" s="912"/>
      <c r="I84" s="910"/>
      <c r="J84" s="911"/>
      <c r="K84" s="913"/>
      <c r="L84" s="914" t="s">
        <v>685</v>
      </c>
      <c r="M84" s="907" t="s">
        <v>9</v>
      </c>
      <c r="N84" s="901"/>
    </row>
    <row r="85" spans="2:14" s="905" customFormat="1" ht="15.75" customHeight="1" thickBot="1" x14ac:dyDescent="0.25">
      <c r="B85" s="604"/>
      <c r="C85" s="649"/>
      <c r="D85" s="650"/>
      <c r="E85" s="650"/>
      <c r="F85" s="662"/>
      <c r="G85" s="649"/>
      <c r="H85" s="650"/>
      <c r="I85" s="650"/>
      <c r="J85" s="662"/>
      <c r="K85" s="930" t="s">
        <v>783</v>
      </c>
      <c r="L85" s="923" t="s">
        <v>778</v>
      </c>
      <c r="M85" s="922" t="s">
        <v>782</v>
      </c>
      <c r="N85" s="57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B6:H6"/>
    <mergeCell ref="B5:H5"/>
    <mergeCell ref="L5:N5"/>
    <mergeCell ref="L6:N6"/>
    <mergeCell ref="L7:N7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19:J19"/>
    <mergeCell ref="C60:E60"/>
    <mergeCell ref="G60:I60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topLeftCell="A10" zoomScaleNormal="100" workbookViewId="0">
      <selection activeCell="I7" sqref="I7"/>
    </sheetView>
  </sheetViews>
  <sheetFormatPr baseColWidth="10" defaultRowHeight="12.75" x14ac:dyDescent="0.2"/>
  <cols>
    <col min="1" max="1" width="2.7109375" style="847" customWidth="1"/>
    <col min="2" max="2" width="25.285156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9" width="11.42578125" style="586"/>
    <col min="10" max="10" width="6.85546875" style="847" customWidth="1"/>
    <col min="11" max="11" width="12" style="594" customWidth="1"/>
    <col min="12" max="12" width="11.42578125" style="594"/>
    <col min="13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705</v>
      </c>
      <c r="C1" s="1173"/>
      <c r="D1" s="1173"/>
      <c r="E1" s="1173"/>
      <c r="F1" s="1173"/>
      <c r="G1" s="1173"/>
      <c r="H1" s="1173"/>
      <c r="I1" s="1173"/>
      <c r="J1" s="1173"/>
      <c r="K1" s="372"/>
      <c r="L1" s="820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820"/>
      <c r="M2" s="372"/>
      <c r="N2" s="184"/>
      <c r="O2" s="1070"/>
      <c r="P2" s="1070"/>
      <c r="Q2" s="1070"/>
    </row>
    <row r="3" spans="2:17" ht="15.75" customHeight="1" x14ac:dyDescent="0.2">
      <c r="B3" s="1074" t="s">
        <v>696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174" t="s">
        <v>662</v>
      </c>
      <c r="C6" s="1174"/>
      <c r="D6" s="1174"/>
      <c r="E6" s="1174"/>
      <c r="F6" s="1174"/>
      <c r="G6" s="1174"/>
      <c r="H6" s="1174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5">
      <c r="B7" s="949" t="s">
        <v>704</v>
      </c>
      <c r="C7" s="848"/>
      <c r="D7" s="849"/>
      <c r="E7" s="850"/>
      <c r="F7" s="851"/>
      <c r="G7" s="851"/>
      <c r="H7" s="847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388" t="s">
        <v>259</v>
      </c>
      <c r="C9" s="180"/>
      <c r="D9" s="181"/>
      <c r="E9" s="181"/>
      <c r="F9" s="182"/>
      <c r="G9" s="175"/>
      <c r="H9" s="181"/>
      <c r="I9" s="183"/>
      <c r="J9" s="179"/>
      <c r="K9" s="179"/>
      <c r="L9" s="806"/>
      <c r="M9" s="179"/>
      <c r="N9" s="179"/>
      <c r="O9" s="177"/>
      <c r="P9" s="177"/>
      <c r="Q9" s="177"/>
    </row>
    <row r="10" spans="2:17" ht="15.75" customHeight="1" x14ac:dyDescent="0.2">
      <c r="B10" s="193" t="s">
        <v>574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6"/>
      <c r="M10" s="179"/>
      <c r="N10" s="179"/>
      <c r="O10" s="177"/>
      <c r="P10" s="177"/>
      <c r="Q10" s="177"/>
    </row>
    <row r="11" spans="2:17" ht="22.5" customHeight="1" thickBot="1" x14ac:dyDescent="0.25">
      <c r="B11" s="747"/>
      <c r="C11" s="180"/>
      <c r="D11" s="181"/>
      <c r="E11" s="181"/>
      <c r="F11" s="182"/>
      <c r="G11" s="175"/>
      <c r="H11" s="181"/>
      <c r="I11" s="183"/>
      <c r="J11" s="179"/>
      <c r="K11" s="179"/>
      <c r="L11" s="806"/>
      <c r="M11" s="179"/>
      <c r="N11" s="179"/>
      <c r="O11" s="177"/>
      <c r="P11" s="177"/>
      <c r="Q11" s="177"/>
    </row>
    <row r="12" spans="2:17" ht="15.75" customHeight="1" thickTop="1" thickBot="1" x14ac:dyDescent="0.25">
      <c r="B12" s="778"/>
      <c r="C12" s="781"/>
      <c r="D12" s="749"/>
      <c r="E12" s="749"/>
      <c r="F12" s="750"/>
      <c r="G12" s="1167" t="s">
        <v>711</v>
      </c>
      <c r="H12" s="1168"/>
      <c r="I12" s="1168"/>
      <c r="J12" s="1169"/>
      <c r="K12" s="1161" t="s">
        <v>663</v>
      </c>
      <c r="L12" s="1162"/>
      <c r="M12" s="1162"/>
      <c r="N12" s="1163"/>
      <c r="O12" s="703"/>
    </row>
    <row r="13" spans="2:17" s="635" customFormat="1" ht="15.75" customHeight="1" thickBot="1" x14ac:dyDescent="0.25">
      <c r="B13" s="778"/>
      <c r="C13" s="1145" t="s">
        <v>253</v>
      </c>
      <c r="D13" s="1146"/>
      <c r="E13" s="1146"/>
      <c r="F13" s="1147"/>
      <c r="G13" s="562" t="s">
        <v>668</v>
      </c>
      <c r="H13" s="836" t="s">
        <v>712</v>
      </c>
      <c r="I13" s="562" t="s">
        <v>713</v>
      </c>
      <c r="J13" s="562" t="s">
        <v>598</v>
      </c>
      <c r="K13" s="1164"/>
      <c r="L13" s="1165"/>
      <c r="M13" s="1165"/>
      <c r="N13" s="1166"/>
    </row>
    <row r="14" spans="2:17" ht="20.45" customHeight="1" x14ac:dyDescent="0.2">
      <c r="B14" s="778"/>
      <c r="C14" s="1145"/>
      <c r="D14" s="1146"/>
      <c r="E14" s="1146"/>
      <c r="F14" s="1147"/>
      <c r="G14" s="565" t="s">
        <v>252</v>
      </c>
      <c r="H14" s="885" t="s">
        <v>488</v>
      </c>
      <c r="I14" s="877" t="s">
        <v>1038</v>
      </c>
      <c r="J14" s="581"/>
      <c r="K14" s="1164"/>
      <c r="L14" s="1165"/>
      <c r="M14" s="1165"/>
      <c r="N14" s="1166"/>
    </row>
    <row r="15" spans="2:17" ht="20.45" customHeight="1" thickBot="1" x14ac:dyDescent="0.3">
      <c r="B15" s="780" t="s">
        <v>670</v>
      </c>
      <c r="C15" s="1148"/>
      <c r="D15" s="1149"/>
      <c r="E15" s="1149"/>
      <c r="F15" s="1150"/>
      <c r="G15" s="591" t="s">
        <v>252</v>
      </c>
      <c r="H15" s="877" t="s">
        <v>485</v>
      </c>
      <c r="I15" s="877" t="s">
        <v>1040</v>
      </c>
      <c r="J15" s="566"/>
      <c r="K15" s="1137"/>
      <c r="L15" s="1138"/>
      <c r="M15" s="1138"/>
      <c r="N15" s="1139"/>
    </row>
    <row r="16" spans="2:17" ht="20.45" customHeight="1" thickBot="1" x14ac:dyDescent="0.3">
      <c r="B16" s="780" t="s">
        <v>706</v>
      </c>
      <c r="C16" s="763" t="s">
        <v>668</v>
      </c>
      <c r="D16" s="764" t="s">
        <v>696</v>
      </c>
      <c r="E16" s="764" t="s">
        <v>669</v>
      </c>
      <c r="F16" s="765" t="s">
        <v>598</v>
      </c>
      <c r="G16" s="706" t="s">
        <v>251</v>
      </c>
      <c r="H16" s="877" t="s">
        <v>485</v>
      </c>
      <c r="I16" s="877" t="s">
        <v>1039</v>
      </c>
      <c r="J16" s="574"/>
      <c r="K16" s="688"/>
      <c r="L16" s="823"/>
      <c r="M16" s="689"/>
      <c r="N16" s="612" t="s">
        <v>598</v>
      </c>
    </row>
    <row r="17" spans="2:18" s="905" customFormat="1" ht="15.75" customHeight="1" x14ac:dyDescent="0.2">
      <c r="B17" s="904"/>
      <c r="C17" s="640"/>
      <c r="D17" s="641"/>
      <c r="E17" s="641"/>
      <c r="F17" s="681"/>
      <c r="G17" s="844" t="s">
        <v>251</v>
      </c>
      <c r="H17" s="690" t="s">
        <v>486</v>
      </c>
      <c r="I17" s="907" t="s">
        <v>1041</v>
      </c>
      <c r="J17" s="582"/>
      <c r="K17" s="691"/>
      <c r="L17" s="796"/>
      <c r="M17" s="643"/>
      <c r="N17" s="644"/>
    </row>
    <row r="18" spans="2:18" s="905" customFormat="1" ht="15.75" customHeight="1" thickBot="1" x14ac:dyDescent="0.25">
      <c r="B18" s="904"/>
      <c r="C18" s="906">
        <v>400</v>
      </c>
      <c r="D18" s="907" t="s">
        <v>792</v>
      </c>
      <c r="E18" s="902"/>
      <c r="F18" s="903"/>
      <c r="G18" s="696" t="s">
        <v>251</v>
      </c>
      <c r="H18" s="690" t="s">
        <v>487</v>
      </c>
      <c r="I18" s="907" t="s">
        <v>1042</v>
      </c>
      <c r="J18" s="582"/>
      <c r="K18" s="691"/>
      <c r="L18" s="671" t="s">
        <v>679</v>
      </c>
      <c r="M18" s="643"/>
      <c r="N18" s="646"/>
    </row>
    <row r="19" spans="2:18" s="905" customFormat="1" ht="15.75" customHeight="1" thickTop="1" thickBot="1" x14ac:dyDescent="0.25">
      <c r="B19" s="904"/>
      <c r="C19" s="906">
        <v>450</v>
      </c>
      <c r="D19" s="907" t="s">
        <v>793</v>
      </c>
      <c r="E19" s="902"/>
      <c r="F19" s="903"/>
      <c r="G19" s="1192" t="s">
        <v>719</v>
      </c>
      <c r="H19" s="1193"/>
      <c r="I19" s="1193"/>
      <c r="J19" s="1194"/>
      <c r="K19" s="691"/>
      <c r="L19" s="914" t="s">
        <v>684</v>
      </c>
      <c r="M19" s="907" t="s">
        <v>10</v>
      </c>
      <c r="N19" s="575"/>
    </row>
    <row r="20" spans="2:18" s="905" customFormat="1" ht="15.75" customHeight="1" thickBot="1" x14ac:dyDescent="0.25">
      <c r="B20" s="904"/>
      <c r="C20" s="906">
        <v>500</v>
      </c>
      <c r="D20" s="907" t="s">
        <v>794</v>
      </c>
      <c r="E20" s="902"/>
      <c r="F20" s="903"/>
      <c r="G20" s="692" t="s">
        <v>256</v>
      </c>
      <c r="H20" s="693"/>
      <c r="I20" s="912" t="s">
        <v>249</v>
      </c>
      <c r="J20" s="583"/>
      <c r="K20" s="642"/>
      <c r="L20" s="914" t="s">
        <v>685</v>
      </c>
      <c r="M20" s="907" t="s">
        <v>11</v>
      </c>
      <c r="N20" s="575"/>
    </row>
    <row r="21" spans="2:18" s="905" customFormat="1" ht="15.75" customHeight="1" x14ac:dyDescent="0.2">
      <c r="B21" s="904"/>
      <c r="C21" s="906">
        <v>550</v>
      </c>
      <c r="D21" s="907" t="s">
        <v>795</v>
      </c>
      <c r="E21" s="902"/>
      <c r="F21" s="903"/>
      <c r="G21" s="1151" t="s">
        <v>254</v>
      </c>
      <c r="H21" s="1181"/>
      <c r="I21" s="1181"/>
      <c r="J21" s="1182"/>
      <c r="K21" s="642"/>
      <c r="L21" s="796"/>
      <c r="M21" s="648"/>
      <c r="N21" s="647"/>
    </row>
    <row r="22" spans="2:18" s="905" customFormat="1" ht="15.75" customHeight="1" thickBot="1" x14ac:dyDescent="0.25">
      <c r="B22" s="904"/>
      <c r="C22" s="909"/>
      <c r="D22" s="910"/>
      <c r="E22" s="910"/>
      <c r="F22" s="911"/>
      <c r="G22" s="1177"/>
      <c r="H22" s="1175"/>
      <c r="I22" s="1175"/>
      <c r="J22" s="1176"/>
      <c r="K22" s="927" t="s">
        <v>783</v>
      </c>
      <c r="L22" s="925" t="s">
        <v>778</v>
      </c>
      <c r="M22" s="921" t="s">
        <v>779</v>
      </c>
      <c r="N22" s="946"/>
    </row>
    <row r="23" spans="2:18" ht="20.45" customHeight="1" x14ac:dyDescent="0.2">
      <c r="B23" s="784" t="s">
        <v>671</v>
      </c>
      <c r="C23" s="773"/>
      <c r="D23" s="774"/>
      <c r="E23" s="774" t="s">
        <v>253</v>
      </c>
      <c r="F23" s="775"/>
      <c r="G23" s="773"/>
      <c r="H23" s="774"/>
      <c r="I23" s="774" t="s">
        <v>254</v>
      </c>
      <c r="J23" s="775"/>
      <c r="K23" s="1134" t="s">
        <v>664</v>
      </c>
      <c r="L23" s="1135"/>
      <c r="M23" s="1135"/>
      <c r="N23" s="1136"/>
      <c r="R23" s="589"/>
    </row>
    <row r="24" spans="2:18" ht="20.45" customHeight="1" thickBot="1" x14ac:dyDescent="0.25">
      <c r="B24" s="779" t="s">
        <v>707</v>
      </c>
      <c r="C24" s="760" t="s">
        <v>668</v>
      </c>
      <c r="D24" s="761" t="s">
        <v>696</v>
      </c>
      <c r="E24" s="761" t="s">
        <v>669</v>
      </c>
      <c r="F24" s="762" t="s">
        <v>598</v>
      </c>
      <c r="G24" s="760" t="s">
        <v>668</v>
      </c>
      <c r="H24" s="761" t="s">
        <v>696</v>
      </c>
      <c r="I24" s="761" t="s">
        <v>669</v>
      </c>
      <c r="J24" s="762" t="s">
        <v>598</v>
      </c>
      <c r="K24" s="1137"/>
      <c r="L24" s="1138"/>
      <c r="M24" s="1138"/>
      <c r="N24" s="1139"/>
    </row>
    <row r="25" spans="2:18" s="905" customFormat="1" ht="15.75" customHeight="1" x14ac:dyDescent="0.2">
      <c r="B25" s="904"/>
      <c r="C25" s="651">
        <v>270</v>
      </c>
      <c r="D25" s="652" t="s">
        <v>828</v>
      </c>
      <c r="E25" s="577"/>
      <c r="F25" s="578"/>
      <c r="G25" s="651"/>
      <c r="H25" s="653"/>
      <c r="I25" s="653"/>
      <c r="J25" s="654"/>
      <c r="K25" s="655"/>
      <c r="L25" s="656" t="s">
        <v>680</v>
      </c>
      <c r="M25" s="657"/>
      <c r="N25" s="668" t="s">
        <v>598</v>
      </c>
    </row>
    <row r="26" spans="2:18" s="905" customFormat="1" ht="15.75" customHeight="1" x14ac:dyDescent="0.2">
      <c r="B26" s="904"/>
      <c r="C26" s="906">
        <v>300</v>
      </c>
      <c r="D26" s="907" t="s">
        <v>829</v>
      </c>
      <c r="E26" s="902"/>
      <c r="F26" s="903"/>
      <c r="G26" s="906"/>
      <c r="H26" s="645"/>
      <c r="I26" s="645"/>
      <c r="J26" s="658"/>
      <c r="K26" s="908"/>
      <c r="L26" s="914"/>
      <c r="M26" s="907" t="s">
        <v>2</v>
      </c>
      <c r="N26" s="900"/>
    </row>
    <row r="27" spans="2:18" s="905" customFormat="1" ht="15.75" customHeight="1" x14ac:dyDescent="0.2">
      <c r="B27" s="904"/>
      <c r="C27" s="906">
        <v>350</v>
      </c>
      <c r="D27" s="907" t="s">
        <v>830</v>
      </c>
      <c r="E27" s="902"/>
      <c r="F27" s="903"/>
      <c r="G27" s="906"/>
      <c r="H27" s="645"/>
      <c r="I27" s="645"/>
      <c r="J27" s="658"/>
      <c r="K27" s="908"/>
      <c r="L27" s="914" t="s">
        <v>685</v>
      </c>
      <c r="M27" s="907" t="s">
        <v>3</v>
      </c>
      <c r="N27" s="900"/>
    </row>
    <row r="28" spans="2:18" s="905" customFormat="1" ht="15.75" customHeight="1" thickBot="1" x14ac:dyDescent="0.25">
      <c r="B28" s="904"/>
      <c r="C28" s="906">
        <v>400</v>
      </c>
      <c r="D28" s="907" t="s">
        <v>831</v>
      </c>
      <c r="E28" s="902"/>
      <c r="F28" s="903"/>
      <c r="G28" s="906"/>
      <c r="H28" s="645"/>
      <c r="I28" s="645"/>
      <c r="J28" s="658"/>
      <c r="K28" s="928" t="s">
        <v>783</v>
      </c>
      <c r="L28" s="926" t="s">
        <v>778</v>
      </c>
      <c r="M28" s="929" t="s">
        <v>780</v>
      </c>
      <c r="N28" s="947"/>
    </row>
    <row r="29" spans="2:18" s="905" customFormat="1" ht="15.75" customHeight="1" x14ac:dyDescent="0.2">
      <c r="B29" s="904"/>
      <c r="C29" s="906">
        <v>450</v>
      </c>
      <c r="D29" s="907" t="s">
        <v>832</v>
      </c>
      <c r="E29" s="902"/>
      <c r="F29" s="903"/>
      <c r="G29" s="906">
        <v>450</v>
      </c>
      <c r="H29" s="907" t="s">
        <v>836</v>
      </c>
      <c r="I29" s="902"/>
      <c r="J29" s="903"/>
      <c r="K29" s="659"/>
      <c r="L29" s="852" t="s">
        <v>721</v>
      </c>
      <c r="M29" s="660"/>
      <c r="N29" s="661" t="s">
        <v>598</v>
      </c>
    </row>
    <row r="30" spans="2:18" s="905" customFormat="1" ht="15.75" customHeight="1" x14ac:dyDescent="0.2">
      <c r="B30" s="904"/>
      <c r="C30" s="906">
        <v>500</v>
      </c>
      <c r="D30" s="907" t="s">
        <v>833</v>
      </c>
      <c r="E30" s="902"/>
      <c r="F30" s="903"/>
      <c r="G30" s="906">
        <v>500</v>
      </c>
      <c r="H30" s="907" t="s">
        <v>837</v>
      </c>
      <c r="I30" s="902"/>
      <c r="J30" s="903"/>
      <c r="K30" s="908"/>
      <c r="L30" s="671" t="s">
        <v>683</v>
      </c>
      <c r="M30" s="643"/>
      <c r="N30" s="644"/>
    </row>
    <row r="31" spans="2:18" s="905" customFormat="1" ht="15.75" customHeight="1" x14ac:dyDescent="0.2">
      <c r="B31" s="904"/>
      <c r="C31" s="906">
        <v>550</v>
      </c>
      <c r="D31" s="907" t="s">
        <v>834</v>
      </c>
      <c r="E31" s="902"/>
      <c r="F31" s="903"/>
      <c r="G31" s="906">
        <v>550</v>
      </c>
      <c r="H31" s="907" t="s">
        <v>838</v>
      </c>
      <c r="I31" s="902"/>
      <c r="J31" s="903"/>
      <c r="K31" s="908"/>
      <c r="L31" s="914" t="s">
        <v>696</v>
      </c>
      <c r="M31" s="907" t="s">
        <v>29</v>
      </c>
      <c r="N31" s="900"/>
    </row>
    <row r="32" spans="2:18" s="905" customFormat="1" ht="15.75" customHeight="1" x14ac:dyDescent="0.2">
      <c r="B32" s="904"/>
      <c r="C32" s="906">
        <v>600</v>
      </c>
      <c r="D32" s="907" t="s">
        <v>835</v>
      </c>
      <c r="E32" s="902"/>
      <c r="F32" s="903"/>
      <c r="G32" s="906">
        <v>600</v>
      </c>
      <c r="H32" s="907" t="s">
        <v>839</v>
      </c>
      <c r="I32" s="902"/>
      <c r="J32" s="903"/>
      <c r="K32" s="908"/>
      <c r="L32" s="694"/>
      <c r="M32" s="645"/>
      <c r="N32" s="644"/>
    </row>
    <row r="33" spans="2:14" s="905" customFormat="1" ht="15.75" customHeight="1" x14ac:dyDescent="0.2">
      <c r="B33" s="904"/>
      <c r="C33" s="906"/>
      <c r="D33" s="907"/>
      <c r="E33" s="645"/>
      <c r="F33" s="658"/>
      <c r="G33" s="906">
        <v>650</v>
      </c>
      <c r="H33" s="907" t="s">
        <v>840</v>
      </c>
      <c r="I33" s="902"/>
      <c r="J33" s="903"/>
      <c r="K33" s="908"/>
      <c r="L33" s="671" t="s">
        <v>686</v>
      </c>
      <c r="M33" s="645"/>
      <c r="N33" s="644"/>
    </row>
    <row r="34" spans="2:14" s="905" customFormat="1" ht="15.75" customHeight="1" x14ac:dyDescent="0.2">
      <c r="B34" s="904"/>
      <c r="C34" s="906"/>
      <c r="D34" s="645"/>
      <c r="E34" s="645"/>
      <c r="F34" s="658"/>
      <c r="G34" s="906"/>
      <c r="H34" s="907"/>
      <c r="I34" s="645"/>
      <c r="J34" s="658"/>
      <c r="K34" s="908"/>
      <c r="L34" s="914" t="s">
        <v>696</v>
      </c>
      <c r="M34" s="907" t="s">
        <v>30</v>
      </c>
      <c r="N34" s="900"/>
    </row>
    <row r="35" spans="2:14" s="905" customFormat="1" ht="15.75" customHeight="1" thickBot="1" x14ac:dyDescent="0.25">
      <c r="B35" s="904"/>
      <c r="C35" s="909"/>
      <c r="D35" s="910"/>
      <c r="E35" s="910"/>
      <c r="F35" s="911"/>
      <c r="G35" s="909"/>
      <c r="H35" s="910"/>
      <c r="I35" s="910"/>
      <c r="J35" s="911"/>
      <c r="K35" s="913"/>
      <c r="L35" s="798"/>
      <c r="M35" s="665"/>
      <c r="N35" s="666"/>
    </row>
    <row r="36" spans="2:14" ht="20.45" customHeight="1" x14ac:dyDescent="0.2">
      <c r="B36" s="784" t="s">
        <v>672</v>
      </c>
      <c r="C36" s="773"/>
      <c r="D36" s="774"/>
      <c r="E36" s="774" t="s">
        <v>253</v>
      </c>
      <c r="F36" s="775"/>
      <c r="G36" s="773"/>
      <c r="H36" s="774"/>
      <c r="I36" s="774" t="s">
        <v>254</v>
      </c>
      <c r="J36" s="775"/>
      <c r="K36" s="1134" t="s">
        <v>665</v>
      </c>
      <c r="L36" s="1135"/>
      <c r="M36" s="1135"/>
      <c r="N36" s="1136"/>
    </row>
    <row r="37" spans="2:14" ht="20.45" customHeight="1" thickBot="1" x14ac:dyDescent="0.25">
      <c r="B37" s="779" t="s">
        <v>708</v>
      </c>
      <c r="C37" s="760" t="s">
        <v>668</v>
      </c>
      <c r="D37" s="761" t="s">
        <v>696</v>
      </c>
      <c r="E37" s="761" t="s">
        <v>669</v>
      </c>
      <c r="F37" s="762" t="s">
        <v>598</v>
      </c>
      <c r="G37" s="760" t="s">
        <v>668</v>
      </c>
      <c r="H37" s="761" t="s">
        <v>696</v>
      </c>
      <c r="I37" s="761" t="s">
        <v>669</v>
      </c>
      <c r="J37" s="762" t="s">
        <v>598</v>
      </c>
      <c r="K37" s="1137"/>
      <c r="L37" s="1138"/>
      <c r="M37" s="1138"/>
      <c r="N37" s="1139"/>
    </row>
    <row r="38" spans="2:14" s="905" customFormat="1" ht="15.75" customHeight="1" x14ac:dyDescent="0.2">
      <c r="B38" s="904"/>
      <c r="C38" s="651"/>
      <c r="D38" s="652"/>
      <c r="E38" s="653"/>
      <c r="F38" s="654"/>
      <c r="G38" s="651"/>
      <c r="H38" s="653"/>
      <c r="I38" s="653"/>
      <c r="J38" s="654"/>
      <c r="K38" s="655"/>
      <c r="L38" s="805"/>
      <c r="M38" s="657"/>
      <c r="N38" s="663"/>
    </row>
    <row r="39" spans="2:14" s="905" customFormat="1" ht="15.75" customHeight="1" x14ac:dyDescent="0.2">
      <c r="B39" s="904"/>
      <c r="C39" s="906">
        <v>300</v>
      </c>
      <c r="D39" s="907" t="s">
        <v>889</v>
      </c>
      <c r="E39" s="902"/>
      <c r="F39" s="903"/>
      <c r="G39" s="906"/>
      <c r="H39" s="645"/>
      <c r="I39" s="645"/>
      <c r="J39" s="658"/>
      <c r="K39" s="908"/>
      <c r="L39" s="796"/>
      <c r="M39" s="643"/>
      <c r="N39" s="644"/>
    </row>
    <row r="40" spans="2:14" s="905" customFormat="1" ht="15.75" customHeight="1" x14ac:dyDescent="0.2">
      <c r="B40" s="904"/>
      <c r="C40" s="906">
        <v>350</v>
      </c>
      <c r="D40" s="907" t="s">
        <v>890</v>
      </c>
      <c r="E40" s="902"/>
      <c r="F40" s="903"/>
      <c r="G40" s="906"/>
      <c r="H40" s="645"/>
      <c r="I40" s="645"/>
      <c r="J40" s="658"/>
      <c r="K40" s="908"/>
      <c r="L40" s="796"/>
      <c r="M40" s="643"/>
      <c r="N40" s="644"/>
    </row>
    <row r="41" spans="2:14" s="905" customFormat="1" ht="15.75" customHeight="1" x14ac:dyDescent="0.2">
      <c r="B41" s="904"/>
      <c r="C41" s="906">
        <v>400</v>
      </c>
      <c r="D41" s="907" t="s">
        <v>891</v>
      </c>
      <c r="E41" s="902"/>
      <c r="F41" s="903"/>
      <c r="G41" s="906"/>
      <c r="H41" s="645"/>
      <c r="I41" s="645"/>
      <c r="J41" s="658"/>
      <c r="K41" s="908"/>
      <c r="L41" s="796"/>
      <c r="M41" s="643"/>
      <c r="N41" s="644"/>
    </row>
    <row r="42" spans="2:14" s="905" customFormat="1" ht="15.75" customHeight="1" x14ac:dyDescent="0.2">
      <c r="B42" s="904"/>
      <c r="C42" s="906">
        <v>450</v>
      </c>
      <c r="D42" s="907" t="s">
        <v>892</v>
      </c>
      <c r="E42" s="902"/>
      <c r="F42" s="903"/>
      <c r="G42" s="906">
        <v>450</v>
      </c>
      <c r="H42" s="907" t="s">
        <v>896</v>
      </c>
      <c r="I42" s="902"/>
      <c r="J42" s="903"/>
      <c r="K42" s="908"/>
      <c r="L42" s="671" t="s">
        <v>681</v>
      </c>
      <c r="M42" s="643"/>
      <c r="N42" s="664" t="s">
        <v>598</v>
      </c>
    </row>
    <row r="43" spans="2:14" s="905" customFormat="1" ht="15.75" customHeight="1" x14ac:dyDescent="0.2">
      <c r="B43" s="904"/>
      <c r="C43" s="906">
        <v>500</v>
      </c>
      <c r="D43" s="907" t="s">
        <v>893</v>
      </c>
      <c r="E43" s="902"/>
      <c r="F43" s="903"/>
      <c r="G43" s="906">
        <v>500</v>
      </c>
      <c r="H43" s="907" t="s">
        <v>897</v>
      </c>
      <c r="I43" s="902"/>
      <c r="J43" s="903"/>
      <c r="K43" s="908"/>
      <c r="L43" s="914" t="s">
        <v>684</v>
      </c>
      <c r="M43" s="907" t="s">
        <v>6</v>
      </c>
      <c r="N43" s="900"/>
    </row>
    <row r="44" spans="2:14" s="905" customFormat="1" ht="15.75" customHeight="1" x14ac:dyDescent="0.2">
      <c r="B44" s="904"/>
      <c r="C44" s="906">
        <v>550</v>
      </c>
      <c r="D44" s="907" t="s">
        <v>894</v>
      </c>
      <c r="E44" s="902"/>
      <c r="F44" s="903"/>
      <c r="G44" s="906">
        <v>550</v>
      </c>
      <c r="H44" s="907" t="s">
        <v>898</v>
      </c>
      <c r="I44" s="902"/>
      <c r="J44" s="903"/>
      <c r="K44" s="908"/>
      <c r="L44" s="914" t="s">
        <v>685</v>
      </c>
      <c r="M44" s="907" t="s">
        <v>7</v>
      </c>
      <c r="N44" s="900"/>
    </row>
    <row r="45" spans="2:14" s="905" customFormat="1" ht="15.75" customHeight="1" x14ac:dyDescent="0.2">
      <c r="B45" s="904"/>
      <c r="C45" s="906">
        <v>600</v>
      </c>
      <c r="D45" s="907" t="s">
        <v>895</v>
      </c>
      <c r="E45" s="902"/>
      <c r="F45" s="903"/>
      <c r="G45" s="906">
        <v>600</v>
      </c>
      <c r="H45" s="907" t="s">
        <v>899</v>
      </c>
      <c r="I45" s="902"/>
      <c r="J45" s="903"/>
      <c r="K45" s="908"/>
      <c r="L45" s="818"/>
      <c r="M45" s="643"/>
      <c r="N45" s="644"/>
    </row>
    <row r="46" spans="2:14" s="905" customFormat="1" ht="15.75" customHeight="1" x14ac:dyDescent="0.35">
      <c r="B46" s="904"/>
      <c r="C46" s="906"/>
      <c r="D46" s="645"/>
      <c r="E46" s="645"/>
      <c r="F46" s="658"/>
      <c r="G46" s="906"/>
      <c r="H46" s="907"/>
      <c r="I46" s="645"/>
      <c r="J46" s="658"/>
      <c r="K46" s="908"/>
      <c r="L46" s="795"/>
      <c r="M46" s="822"/>
      <c r="N46" s="802"/>
    </row>
    <row r="47" spans="2:14" s="905" customFormat="1" ht="15.75" customHeight="1" x14ac:dyDescent="0.35">
      <c r="B47" s="904"/>
      <c r="C47" s="909"/>
      <c r="D47" s="910"/>
      <c r="E47" s="910"/>
      <c r="F47" s="911"/>
      <c r="G47" s="909"/>
      <c r="H47" s="912"/>
      <c r="I47" s="910"/>
      <c r="J47" s="911"/>
      <c r="K47" s="927" t="s">
        <v>783</v>
      </c>
      <c r="L47" s="925" t="s">
        <v>778</v>
      </c>
      <c r="M47" s="924" t="s">
        <v>781</v>
      </c>
      <c r="N47" s="948"/>
    </row>
    <row r="48" spans="2:14" s="905" customFormat="1" ht="15.75" customHeight="1" thickBot="1" x14ac:dyDescent="0.25">
      <c r="B48" s="904"/>
      <c r="C48" s="909"/>
      <c r="D48" s="910"/>
      <c r="E48" s="910"/>
      <c r="F48" s="911"/>
      <c r="G48" s="909"/>
      <c r="H48" s="910"/>
      <c r="I48" s="910"/>
      <c r="J48" s="911"/>
      <c r="K48" s="913"/>
      <c r="L48" s="798"/>
      <c r="M48" s="665"/>
      <c r="N48" s="666"/>
    </row>
    <row r="49" spans="2:20" s="635" customFormat="1" ht="20.45" customHeight="1" x14ac:dyDescent="0.2">
      <c r="B49" s="784" t="s">
        <v>673</v>
      </c>
      <c r="C49" s="773"/>
      <c r="D49" s="774"/>
      <c r="E49" s="774" t="s">
        <v>253</v>
      </c>
      <c r="F49" s="775"/>
      <c r="G49" s="773"/>
      <c r="H49" s="774"/>
      <c r="I49" s="774" t="s">
        <v>254</v>
      </c>
      <c r="J49" s="775"/>
      <c r="K49" s="785"/>
      <c r="L49" s="1157" t="s">
        <v>666</v>
      </c>
      <c r="M49" s="1157"/>
      <c r="N49" s="1158"/>
    </row>
    <row r="50" spans="2:20" s="635" customFormat="1" ht="20.45" customHeight="1" thickBot="1" x14ac:dyDescent="0.25">
      <c r="B50" s="779" t="s">
        <v>709</v>
      </c>
      <c r="C50" s="767" t="s">
        <v>668</v>
      </c>
      <c r="D50" s="768" t="s">
        <v>696</v>
      </c>
      <c r="E50" s="768" t="s">
        <v>669</v>
      </c>
      <c r="F50" s="769" t="s">
        <v>598</v>
      </c>
      <c r="G50" s="767" t="s">
        <v>668</v>
      </c>
      <c r="H50" s="768" t="s">
        <v>696</v>
      </c>
      <c r="I50" s="768" t="s">
        <v>669</v>
      </c>
      <c r="J50" s="769" t="s">
        <v>598</v>
      </c>
      <c r="K50" s="766"/>
      <c r="L50" s="1159"/>
      <c r="M50" s="1159"/>
      <c r="N50" s="1160"/>
    </row>
    <row r="51" spans="2:20" s="905" customFormat="1" ht="15.75" customHeight="1" x14ac:dyDescent="0.2">
      <c r="B51" s="904"/>
      <c r="C51" s="651">
        <v>270</v>
      </c>
      <c r="D51" s="652" t="s">
        <v>945</v>
      </c>
      <c r="E51" s="577"/>
      <c r="F51" s="578"/>
      <c r="G51" s="651"/>
      <c r="H51" s="653"/>
      <c r="I51" s="653"/>
      <c r="J51" s="654"/>
      <c r="K51" s="655"/>
      <c r="L51" s="680" t="s">
        <v>682</v>
      </c>
      <c r="M51" s="667"/>
      <c r="N51" s="668" t="s">
        <v>598</v>
      </c>
    </row>
    <row r="52" spans="2:20" s="905" customFormat="1" ht="15.75" customHeight="1" x14ac:dyDescent="0.2">
      <c r="B52" s="904"/>
      <c r="C52" s="906">
        <v>300</v>
      </c>
      <c r="D52" s="907" t="s">
        <v>946</v>
      </c>
      <c r="E52" s="902"/>
      <c r="F52" s="903"/>
      <c r="G52" s="906"/>
      <c r="H52" s="645"/>
      <c r="I52" s="645"/>
      <c r="J52" s="658"/>
      <c r="K52" s="908"/>
      <c r="L52" s="914" t="s">
        <v>684</v>
      </c>
      <c r="M52" s="907" t="s">
        <v>8</v>
      </c>
      <c r="N52" s="900"/>
    </row>
    <row r="53" spans="2:20" s="905" customFormat="1" ht="15.75" customHeight="1" x14ac:dyDescent="0.2">
      <c r="B53" s="904"/>
      <c r="C53" s="906">
        <v>350</v>
      </c>
      <c r="D53" s="907" t="s">
        <v>947</v>
      </c>
      <c r="E53" s="902"/>
      <c r="F53" s="903"/>
      <c r="G53" s="906"/>
      <c r="H53" s="645"/>
      <c r="I53" s="645"/>
      <c r="J53" s="658"/>
      <c r="K53" s="908"/>
      <c r="L53" s="914" t="s">
        <v>685</v>
      </c>
      <c r="M53" s="907" t="s">
        <v>9</v>
      </c>
      <c r="N53" s="900"/>
    </row>
    <row r="54" spans="2:20" s="905" customFormat="1" ht="15.75" customHeight="1" x14ac:dyDescent="0.2">
      <c r="B54" s="904"/>
      <c r="C54" s="906">
        <v>400</v>
      </c>
      <c r="D54" s="907" t="s">
        <v>948</v>
      </c>
      <c r="E54" s="902"/>
      <c r="F54" s="903"/>
      <c r="G54" s="906"/>
      <c r="H54" s="645"/>
      <c r="I54" s="645"/>
      <c r="J54" s="658"/>
      <c r="K54" s="927" t="s">
        <v>783</v>
      </c>
      <c r="L54" s="925" t="s">
        <v>778</v>
      </c>
      <c r="M54" s="924" t="s">
        <v>782</v>
      </c>
      <c r="N54" s="900"/>
    </row>
    <row r="55" spans="2:20" s="905" customFormat="1" ht="15.75" customHeight="1" x14ac:dyDescent="0.25">
      <c r="B55" s="904"/>
      <c r="C55" s="906">
        <v>450</v>
      </c>
      <c r="D55" s="907" t="s">
        <v>949</v>
      </c>
      <c r="E55" s="902"/>
      <c r="F55" s="903"/>
      <c r="G55" s="906">
        <v>450</v>
      </c>
      <c r="H55" s="907" t="s">
        <v>953</v>
      </c>
      <c r="I55" s="902"/>
      <c r="J55" s="903"/>
      <c r="K55" s="1140" t="s">
        <v>690</v>
      </c>
      <c r="L55" s="1141"/>
      <c r="M55" s="1141"/>
      <c r="N55" s="1142"/>
    </row>
    <row r="56" spans="2:20" s="905" customFormat="1" ht="15.75" customHeight="1" x14ac:dyDescent="0.2">
      <c r="B56" s="904"/>
      <c r="C56" s="906">
        <v>500</v>
      </c>
      <c r="D56" s="907" t="s">
        <v>950</v>
      </c>
      <c r="E56" s="902"/>
      <c r="F56" s="903"/>
      <c r="G56" s="906">
        <v>500</v>
      </c>
      <c r="H56" s="907" t="s">
        <v>954</v>
      </c>
      <c r="I56" s="902"/>
      <c r="J56" s="903"/>
      <c r="K56" s="669"/>
      <c r="L56" s="796"/>
      <c r="M56" s="643"/>
      <c r="N56" s="670"/>
    </row>
    <row r="57" spans="2:20" s="905" customFormat="1" ht="15.75" customHeight="1" x14ac:dyDescent="0.2">
      <c r="B57" s="904"/>
      <c r="C57" s="906">
        <v>550</v>
      </c>
      <c r="D57" s="907" t="s">
        <v>951</v>
      </c>
      <c r="E57" s="902"/>
      <c r="F57" s="903"/>
      <c r="G57" s="906">
        <v>550</v>
      </c>
      <c r="H57" s="907" t="s">
        <v>955</v>
      </c>
      <c r="I57" s="902"/>
      <c r="J57" s="903"/>
      <c r="K57" s="669"/>
      <c r="L57" s="796"/>
      <c r="M57" s="643"/>
      <c r="N57" s="670"/>
    </row>
    <row r="58" spans="2:20" s="905" customFormat="1" ht="15.75" customHeight="1" x14ac:dyDescent="0.2">
      <c r="B58" s="904"/>
      <c r="C58" s="906">
        <v>600</v>
      </c>
      <c r="D58" s="907" t="s">
        <v>952</v>
      </c>
      <c r="E58" s="902"/>
      <c r="F58" s="903"/>
      <c r="G58" s="906">
        <v>600</v>
      </c>
      <c r="H58" s="907" t="s">
        <v>956</v>
      </c>
      <c r="I58" s="902"/>
      <c r="J58" s="903"/>
      <c r="K58" s="669"/>
      <c r="L58" s="796"/>
      <c r="M58" s="643"/>
      <c r="N58" s="670"/>
    </row>
    <row r="59" spans="2:20" s="905" customFormat="1" ht="15.75" customHeight="1" thickBot="1" x14ac:dyDescent="0.25">
      <c r="B59" s="904"/>
      <c r="C59" s="909"/>
      <c r="D59" s="910"/>
      <c r="E59" s="910"/>
      <c r="F59" s="911"/>
      <c r="G59" s="906">
        <v>650</v>
      </c>
      <c r="H59" s="907" t="s">
        <v>957</v>
      </c>
      <c r="I59" s="579"/>
      <c r="J59" s="580"/>
      <c r="K59" s="669"/>
      <c r="L59" s="796"/>
      <c r="M59" s="643"/>
      <c r="N59" s="670"/>
    </row>
    <row r="60" spans="2:20" ht="25.5" customHeight="1" thickBot="1" x14ac:dyDescent="0.3">
      <c r="B60" s="1143" t="s">
        <v>666</v>
      </c>
      <c r="C60" s="1189" t="s">
        <v>722</v>
      </c>
      <c r="D60" s="1190"/>
      <c r="E60" s="1191"/>
      <c r="F60" s="772" t="s">
        <v>598</v>
      </c>
      <c r="G60" s="1170" t="s">
        <v>725</v>
      </c>
      <c r="H60" s="1171"/>
      <c r="I60" s="1172"/>
      <c r="J60" s="782" t="s">
        <v>598</v>
      </c>
      <c r="K60" s="625"/>
      <c r="L60" s="821"/>
      <c r="M60" s="682"/>
      <c r="N60" s="626"/>
      <c r="T60" s="635"/>
    </row>
    <row r="61" spans="2:20" ht="15.75" customHeight="1" x14ac:dyDescent="0.2">
      <c r="B61" s="1144"/>
      <c r="C61" s="742"/>
      <c r="D61" s="743"/>
      <c r="E61" s="743"/>
      <c r="F61" s="783"/>
      <c r="G61" s="853" t="s">
        <v>691</v>
      </c>
      <c r="H61" s="618"/>
      <c r="I61" s="689"/>
      <c r="J61" s="628"/>
      <c r="K61" s="683"/>
      <c r="L61" s="880" t="s">
        <v>683</v>
      </c>
      <c r="M61" s="598"/>
      <c r="N61" s="684"/>
    </row>
    <row r="62" spans="2:20" ht="15.75" customHeight="1" x14ac:dyDescent="0.2">
      <c r="B62" s="685"/>
      <c r="C62" s="629"/>
      <c r="D62" s="880" t="s">
        <v>683</v>
      </c>
      <c r="E62" s="598"/>
      <c r="F62" s="770"/>
      <c r="G62" s="859" t="s">
        <v>715</v>
      </c>
      <c r="H62" s="868"/>
      <c r="I62" s="877" t="s">
        <v>16</v>
      </c>
      <c r="J62" s="566"/>
      <c r="K62" s="683"/>
      <c r="L62" s="883" t="s">
        <v>696</v>
      </c>
      <c r="M62" s="877" t="s">
        <v>33</v>
      </c>
      <c r="N62" s="570"/>
    </row>
    <row r="63" spans="2:20" ht="15.75" customHeight="1" x14ac:dyDescent="0.2">
      <c r="B63" s="685"/>
      <c r="C63" s="629"/>
      <c r="D63" s="883" t="s">
        <v>696</v>
      </c>
      <c r="E63" s="877" t="s">
        <v>31</v>
      </c>
      <c r="F63" s="771"/>
      <c r="G63" s="859" t="s">
        <v>716</v>
      </c>
      <c r="H63" s="868"/>
      <c r="I63" s="877" t="s">
        <v>17</v>
      </c>
      <c r="J63" s="566"/>
      <c r="K63" s="683"/>
      <c r="L63" s="695"/>
      <c r="M63" s="602"/>
      <c r="N63" s="686"/>
    </row>
    <row r="64" spans="2:20" ht="15.75" customHeight="1" x14ac:dyDescent="0.2">
      <c r="B64" s="685"/>
      <c r="C64" s="629"/>
      <c r="D64" s="695"/>
      <c r="E64" s="602"/>
      <c r="F64" s="770"/>
      <c r="G64" s="859" t="s">
        <v>726</v>
      </c>
      <c r="H64" s="868"/>
      <c r="I64" s="877" t="s">
        <v>18</v>
      </c>
      <c r="J64" s="566"/>
      <c r="K64" s="683"/>
      <c r="L64" s="880" t="s">
        <v>686</v>
      </c>
      <c r="M64" s="602"/>
      <c r="N64" s="686"/>
    </row>
    <row r="65" spans="1:14" ht="15.75" customHeight="1" x14ac:dyDescent="0.2">
      <c r="B65" s="685"/>
      <c r="C65" s="629"/>
      <c r="D65" s="695"/>
      <c r="E65" s="602"/>
      <c r="F65" s="770"/>
      <c r="G65" s="859" t="s">
        <v>718</v>
      </c>
      <c r="H65" s="868"/>
      <c r="I65" s="877" t="s">
        <v>19</v>
      </c>
      <c r="J65" s="566"/>
      <c r="K65" s="683"/>
      <c r="L65" s="883" t="s">
        <v>696</v>
      </c>
      <c r="M65" s="877" t="s">
        <v>30</v>
      </c>
      <c r="N65" s="570"/>
    </row>
    <row r="66" spans="1:14" ht="15.75" customHeight="1" x14ac:dyDescent="0.2">
      <c r="B66" s="685"/>
      <c r="C66" s="629"/>
      <c r="D66" s="880" t="s">
        <v>686</v>
      </c>
      <c r="E66" s="602"/>
      <c r="F66" s="770"/>
      <c r="G66" s="856" t="s">
        <v>692</v>
      </c>
      <c r="H66" s="868"/>
      <c r="I66" s="598"/>
      <c r="J66" s="601"/>
      <c r="K66" s="683"/>
      <c r="L66" s="695"/>
      <c r="M66" s="602"/>
      <c r="N66" s="686"/>
    </row>
    <row r="67" spans="1:14" ht="15.75" customHeight="1" x14ac:dyDescent="0.2">
      <c r="B67" s="685"/>
      <c r="C67" s="629"/>
      <c r="D67" s="883" t="s">
        <v>696</v>
      </c>
      <c r="E67" s="877" t="s">
        <v>32</v>
      </c>
      <c r="F67" s="771"/>
      <c r="G67" s="859" t="s">
        <v>715</v>
      </c>
      <c r="H67" s="868"/>
      <c r="I67" s="877" t="s">
        <v>20</v>
      </c>
      <c r="J67" s="566"/>
      <c r="K67" s="683"/>
      <c r="L67" s="695"/>
      <c r="M67" s="602"/>
      <c r="N67" s="686"/>
    </row>
    <row r="68" spans="1:14" ht="15.75" customHeight="1" x14ac:dyDescent="0.2">
      <c r="B68" s="685"/>
      <c r="C68" s="629"/>
      <c r="D68" s="598"/>
      <c r="E68" s="598"/>
      <c r="F68" s="770"/>
      <c r="G68" s="859" t="s">
        <v>716</v>
      </c>
      <c r="H68" s="868"/>
      <c r="I68" s="877" t="s">
        <v>21</v>
      </c>
      <c r="J68" s="566"/>
      <c r="K68" s="683"/>
      <c r="L68" s="880" t="s">
        <v>687</v>
      </c>
      <c r="M68" s="602"/>
      <c r="N68" s="686"/>
    </row>
    <row r="69" spans="1:14" ht="15.75" customHeight="1" x14ac:dyDescent="0.2">
      <c r="B69" s="685"/>
      <c r="C69" s="629"/>
      <c r="D69" s="598"/>
      <c r="E69" s="598"/>
      <c r="F69" s="770"/>
      <c r="G69" s="859" t="s">
        <v>717</v>
      </c>
      <c r="H69" s="868"/>
      <c r="I69" s="877" t="s">
        <v>22</v>
      </c>
      <c r="J69" s="566"/>
      <c r="K69" s="683"/>
      <c r="L69" s="883" t="s">
        <v>696</v>
      </c>
      <c r="M69" s="877" t="s">
        <v>34</v>
      </c>
      <c r="N69" s="570"/>
    </row>
    <row r="70" spans="1:14" ht="15.75" customHeight="1" thickBot="1" x14ac:dyDescent="0.25">
      <c r="B70" s="685"/>
      <c r="C70" s="776"/>
      <c r="D70" s="620"/>
      <c r="E70" s="620"/>
      <c r="F70" s="777"/>
      <c r="G70" s="854" t="s">
        <v>718</v>
      </c>
      <c r="H70" s="724"/>
      <c r="I70" s="869" t="s">
        <v>184</v>
      </c>
      <c r="J70" s="571"/>
      <c r="K70" s="619"/>
      <c r="L70" s="819"/>
      <c r="M70" s="620"/>
      <c r="N70" s="623"/>
    </row>
    <row r="71" spans="1:14" ht="20.45" customHeight="1" x14ac:dyDescent="0.2">
      <c r="A71" s="635"/>
      <c r="B71" s="784" t="s">
        <v>674</v>
      </c>
      <c r="C71" s="773"/>
      <c r="D71" s="774"/>
      <c r="E71" s="774" t="s">
        <v>253</v>
      </c>
      <c r="F71" s="775"/>
      <c r="G71" s="773"/>
      <c r="H71" s="774"/>
      <c r="I71" s="774" t="s">
        <v>254</v>
      </c>
      <c r="J71" s="775"/>
      <c r="K71" s="1134" t="s">
        <v>667</v>
      </c>
      <c r="L71" s="1135"/>
      <c r="M71" s="1135"/>
      <c r="N71" s="1136"/>
    </row>
    <row r="72" spans="1:14" ht="20.45" customHeight="1" thickBot="1" x14ac:dyDescent="0.25">
      <c r="A72" s="635"/>
      <c r="B72" s="779" t="s">
        <v>710</v>
      </c>
      <c r="C72" s="760" t="s">
        <v>668</v>
      </c>
      <c r="D72" s="761" t="s">
        <v>696</v>
      </c>
      <c r="E72" s="761" t="s">
        <v>669</v>
      </c>
      <c r="F72" s="762" t="s">
        <v>598</v>
      </c>
      <c r="G72" s="760" t="s">
        <v>668</v>
      </c>
      <c r="H72" s="761" t="s">
        <v>696</v>
      </c>
      <c r="I72" s="761" t="s">
        <v>669</v>
      </c>
      <c r="J72" s="762" t="s">
        <v>598</v>
      </c>
      <c r="K72" s="1137"/>
      <c r="L72" s="1138"/>
      <c r="M72" s="1138"/>
      <c r="N72" s="1139"/>
    </row>
    <row r="73" spans="1:14" s="905" customFormat="1" ht="15.75" customHeight="1" x14ac:dyDescent="0.2">
      <c r="B73" s="904"/>
      <c r="C73" s="651"/>
      <c r="D73" s="652"/>
      <c r="E73" s="653"/>
      <c r="F73" s="654"/>
      <c r="G73" s="651"/>
      <c r="H73" s="653"/>
      <c r="I73" s="653"/>
      <c r="J73" s="654"/>
      <c r="K73" s="837" t="s">
        <v>701</v>
      </c>
      <c r="L73" s="801"/>
      <c r="M73" s="672"/>
      <c r="N73" s="673"/>
    </row>
    <row r="74" spans="1:14" s="905" customFormat="1" ht="15.75" customHeight="1" x14ac:dyDescent="0.2">
      <c r="B74" s="904"/>
      <c r="C74" s="906"/>
      <c r="D74" s="907"/>
      <c r="E74" s="645"/>
      <c r="F74" s="658"/>
      <c r="G74" s="906"/>
      <c r="H74" s="645"/>
      <c r="I74" s="645"/>
      <c r="J74" s="658"/>
      <c r="K74" s="838" t="s">
        <v>694</v>
      </c>
      <c r="L74" s="824"/>
      <c r="M74" s="667"/>
      <c r="N74" s="675"/>
    </row>
    <row r="75" spans="1:14" s="905" customFormat="1" ht="15.75" customHeight="1" x14ac:dyDescent="0.2">
      <c r="B75" s="904"/>
      <c r="C75" s="906"/>
      <c r="D75" s="907"/>
      <c r="E75" s="645"/>
      <c r="F75" s="658"/>
      <c r="G75" s="906"/>
      <c r="H75" s="645"/>
      <c r="I75" s="645"/>
      <c r="J75" s="658"/>
      <c r="K75" s="838" t="s">
        <v>700</v>
      </c>
      <c r="L75" s="824"/>
      <c r="M75" s="667"/>
      <c r="N75" s="675"/>
    </row>
    <row r="76" spans="1:14" s="905" customFormat="1" ht="15.75" customHeight="1" x14ac:dyDescent="0.2">
      <c r="B76" s="904"/>
      <c r="C76" s="906">
        <v>400</v>
      </c>
      <c r="D76" s="907" t="s">
        <v>1004</v>
      </c>
      <c r="E76" s="902"/>
      <c r="F76" s="903"/>
      <c r="G76" s="906"/>
      <c r="H76" s="645"/>
      <c r="I76" s="645"/>
      <c r="J76" s="658"/>
      <c r="K76" s="838" t="s">
        <v>714</v>
      </c>
      <c r="L76" s="824"/>
      <c r="M76" s="667"/>
      <c r="N76" s="675"/>
    </row>
    <row r="77" spans="1:14" s="905" customFormat="1" ht="15.75" customHeight="1" x14ac:dyDescent="0.2">
      <c r="B77" s="904"/>
      <c r="C77" s="906">
        <v>450</v>
      </c>
      <c r="D77" s="907" t="s">
        <v>1005</v>
      </c>
      <c r="E77" s="902"/>
      <c r="F77" s="903"/>
      <c r="G77" s="906">
        <v>450</v>
      </c>
      <c r="H77" s="907" t="s">
        <v>1009</v>
      </c>
      <c r="I77" s="902"/>
      <c r="J77" s="903"/>
      <c r="K77" s="839" t="s">
        <v>695</v>
      </c>
      <c r="L77" s="824"/>
      <c r="M77" s="667"/>
      <c r="N77" s="676"/>
    </row>
    <row r="78" spans="1:14" s="905" customFormat="1" ht="15.75" customHeight="1" x14ac:dyDescent="0.2">
      <c r="B78" s="904"/>
      <c r="C78" s="906">
        <v>500</v>
      </c>
      <c r="D78" s="907" t="s">
        <v>1006</v>
      </c>
      <c r="E78" s="902"/>
      <c r="F78" s="903"/>
      <c r="G78" s="906">
        <v>500</v>
      </c>
      <c r="H78" s="907" t="s">
        <v>1010</v>
      </c>
      <c r="I78" s="902"/>
      <c r="J78" s="903"/>
      <c r="K78" s="677"/>
      <c r="L78" s="678" t="s">
        <v>680</v>
      </c>
      <c r="M78" s="679"/>
      <c r="N78" s="664" t="s">
        <v>598</v>
      </c>
    </row>
    <row r="79" spans="1:14" s="905" customFormat="1" ht="15.75" customHeight="1" x14ac:dyDescent="0.2">
      <c r="B79" s="904"/>
      <c r="C79" s="906">
        <v>550</v>
      </c>
      <c r="D79" s="907" t="s">
        <v>1007</v>
      </c>
      <c r="E79" s="902"/>
      <c r="F79" s="903"/>
      <c r="G79" s="906">
        <v>550</v>
      </c>
      <c r="H79" s="907" t="s">
        <v>1011</v>
      </c>
      <c r="I79" s="902"/>
      <c r="J79" s="903"/>
      <c r="K79" s="908"/>
      <c r="L79" s="914" t="s">
        <v>684</v>
      </c>
      <c r="M79" s="907" t="s">
        <v>2</v>
      </c>
      <c r="N79" s="900"/>
    </row>
    <row r="80" spans="1:14" s="905" customFormat="1" ht="15.75" customHeight="1" x14ac:dyDescent="0.2">
      <c r="B80" s="904"/>
      <c r="C80" s="906">
        <v>600</v>
      </c>
      <c r="D80" s="907" t="s">
        <v>1008</v>
      </c>
      <c r="E80" s="902"/>
      <c r="F80" s="903"/>
      <c r="G80" s="906">
        <v>600</v>
      </c>
      <c r="H80" s="907" t="s">
        <v>1012</v>
      </c>
      <c r="I80" s="902"/>
      <c r="J80" s="903"/>
      <c r="K80" s="908"/>
      <c r="L80" s="914" t="s">
        <v>685</v>
      </c>
      <c r="M80" s="907" t="s">
        <v>3</v>
      </c>
      <c r="N80" s="900"/>
    </row>
    <row r="81" spans="2:14" s="905" customFormat="1" ht="15.75" customHeight="1" x14ac:dyDescent="0.2">
      <c r="B81" s="904"/>
      <c r="C81" s="906"/>
      <c r="D81" s="907"/>
      <c r="E81" s="645"/>
      <c r="F81" s="658"/>
      <c r="G81" s="906">
        <v>650</v>
      </c>
      <c r="H81" s="907" t="s">
        <v>1013</v>
      </c>
      <c r="I81" s="902"/>
      <c r="J81" s="903"/>
      <c r="K81" s="908"/>
      <c r="L81" s="925" t="s">
        <v>778</v>
      </c>
      <c r="M81" s="921" t="s">
        <v>780</v>
      </c>
      <c r="N81" s="900"/>
    </row>
    <row r="82" spans="2:14" s="905" customFormat="1" ht="15.75" customHeight="1" x14ac:dyDescent="0.2">
      <c r="B82" s="904"/>
      <c r="C82" s="906"/>
      <c r="D82" s="645"/>
      <c r="E82" s="645"/>
      <c r="F82" s="658"/>
      <c r="G82" s="906"/>
      <c r="H82" s="907"/>
      <c r="I82" s="645"/>
      <c r="J82" s="658"/>
      <c r="K82" s="908"/>
      <c r="L82" s="680" t="s">
        <v>682</v>
      </c>
      <c r="M82" s="674"/>
      <c r="N82" s="644"/>
    </row>
    <row r="83" spans="2:14" s="905" customFormat="1" ht="15.75" customHeight="1" x14ac:dyDescent="0.2">
      <c r="B83" s="904"/>
      <c r="C83" s="909"/>
      <c r="D83" s="910"/>
      <c r="E83" s="910"/>
      <c r="F83" s="911"/>
      <c r="G83" s="909"/>
      <c r="H83" s="912"/>
      <c r="I83" s="910"/>
      <c r="J83" s="911"/>
      <c r="K83" s="913"/>
      <c r="L83" s="914" t="s">
        <v>684</v>
      </c>
      <c r="M83" s="907" t="s">
        <v>8</v>
      </c>
      <c r="N83" s="901"/>
    </row>
    <row r="84" spans="2:14" s="905" customFormat="1" ht="15.75" customHeight="1" x14ac:dyDescent="0.2">
      <c r="B84" s="904"/>
      <c r="C84" s="909"/>
      <c r="D84" s="910"/>
      <c r="E84" s="910"/>
      <c r="F84" s="911"/>
      <c r="G84" s="909"/>
      <c r="H84" s="912"/>
      <c r="I84" s="910"/>
      <c r="J84" s="911"/>
      <c r="K84" s="913"/>
      <c r="L84" s="914" t="s">
        <v>685</v>
      </c>
      <c r="M84" s="907" t="s">
        <v>9</v>
      </c>
      <c r="N84" s="901"/>
    </row>
    <row r="85" spans="2:14" s="905" customFormat="1" ht="15.75" customHeight="1" thickBot="1" x14ac:dyDescent="0.25">
      <c r="B85" s="604"/>
      <c r="C85" s="649"/>
      <c r="D85" s="650"/>
      <c r="E85" s="650"/>
      <c r="F85" s="662"/>
      <c r="G85" s="649"/>
      <c r="H85" s="650"/>
      <c r="I85" s="650"/>
      <c r="J85" s="662"/>
      <c r="K85" s="930" t="s">
        <v>783</v>
      </c>
      <c r="L85" s="923" t="s">
        <v>778</v>
      </c>
      <c r="M85" s="922" t="s">
        <v>782</v>
      </c>
      <c r="N85" s="57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B60:B61"/>
    <mergeCell ref="O1:Q2"/>
    <mergeCell ref="L3:N3"/>
    <mergeCell ref="L4:N4"/>
    <mergeCell ref="L5:N5"/>
    <mergeCell ref="B1:J2"/>
    <mergeCell ref="B3:J4"/>
    <mergeCell ref="L6:N6"/>
    <mergeCell ref="L7:N7"/>
    <mergeCell ref="C13:F15"/>
    <mergeCell ref="B6:H6"/>
    <mergeCell ref="B5:H5"/>
    <mergeCell ref="G21:J22"/>
    <mergeCell ref="K55:N55"/>
    <mergeCell ref="L49:N50"/>
    <mergeCell ref="C60:E60"/>
    <mergeCell ref="G60:I60"/>
    <mergeCell ref="K12:N15"/>
    <mergeCell ref="K23:N24"/>
    <mergeCell ref="K36:N37"/>
    <mergeCell ref="G12:J12"/>
    <mergeCell ref="G19:J19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D66" sqref="D66"/>
    </sheetView>
  </sheetViews>
  <sheetFormatPr baseColWidth="10" defaultRowHeight="12.75" x14ac:dyDescent="0.2"/>
  <cols>
    <col min="1" max="1" width="2.7109375" style="847" customWidth="1"/>
    <col min="2" max="2" width="25.28515625" style="847" customWidth="1"/>
    <col min="3" max="3" width="11.42578125" style="594"/>
    <col min="4" max="5" width="11.42578125" style="586"/>
    <col min="6" max="6" width="4.7109375" style="847" customWidth="1"/>
    <col min="7" max="7" width="11.42578125" style="594"/>
    <col min="8" max="9" width="11.42578125" style="586"/>
    <col min="10" max="10" width="6.85546875" style="847" customWidth="1"/>
    <col min="11" max="11" width="12" style="594" customWidth="1"/>
    <col min="12" max="12" width="11.42578125" style="594"/>
    <col min="13" max="13" width="11.42578125" style="586"/>
    <col min="14" max="14" width="4.7109375" style="847" customWidth="1"/>
    <col min="15" max="16384" width="11.42578125" style="847"/>
  </cols>
  <sheetData>
    <row r="1" spans="2:17" ht="20.45" customHeight="1" x14ac:dyDescent="0.4">
      <c r="B1" s="1173" t="s">
        <v>705</v>
      </c>
      <c r="C1" s="1173"/>
      <c r="D1" s="1173"/>
      <c r="E1" s="1173"/>
      <c r="F1" s="1173"/>
      <c r="G1" s="1173"/>
      <c r="H1" s="1173"/>
      <c r="I1" s="1173"/>
      <c r="J1" s="1173"/>
      <c r="K1" s="372"/>
      <c r="L1" s="820"/>
      <c r="M1" s="372"/>
      <c r="N1" s="184"/>
      <c r="O1" s="1069"/>
      <c r="P1" s="1070"/>
      <c r="Q1" s="1070"/>
    </row>
    <row r="2" spans="2:17" ht="20.45" customHeight="1" x14ac:dyDescent="0.4">
      <c r="B2" s="1173"/>
      <c r="C2" s="1173"/>
      <c r="D2" s="1173"/>
      <c r="E2" s="1173"/>
      <c r="F2" s="1173"/>
      <c r="G2" s="1173"/>
      <c r="H2" s="1173"/>
      <c r="I2" s="1173"/>
      <c r="J2" s="1173"/>
      <c r="K2" s="372"/>
      <c r="L2" s="820"/>
      <c r="M2" s="372"/>
      <c r="N2" s="184"/>
      <c r="O2" s="1070"/>
      <c r="P2" s="1070"/>
      <c r="Q2" s="1070"/>
    </row>
    <row r="3" spans="2:17" ht="15.75" customHeight="1" x14ac:dyDescent="0.2">
      <c r="B3" s="1074" t="s">
        <v>697</v>
      </c>
      <c r="C3" s="1074"/>
      <c r="D3" s="1074"/>
      <c r="E3" s="1074"/>
      <c r="F3" s="1074"/>
      <c r="G3" s="1074"/>
      <c r="H3" s="1130"/>
      <c r="I3" s="1130"/>
      <c r="J3" s="1130"/>
      <c r="K3" s="373" t="s">
        <v>575</v>
      </c>
      <c r="L3" s="1072">
        <f>'Numéro de client'!B2</f>
        <v>0</v>
      </c>
      <c r="M3" s="1073"/>
      <c r="N3" s="1073"/>
    </row>
    <row r="4" spans="2:17" ht="15.75" customHeight="1" x14ac:dyDescent="0.2">
      <c r="B4" s="1074"/>
      <c r="C4" s="1074"/>
      <c r="D4" s="1074"/>
      <c r="E4" s="1074"/>
      <c r="F4" s="1074"/>
      <c r="G4" s="1074"/>
      <c r="H4" s="1130"/>
      <c r="I4" s="1130"/>
      <c r="J4" s="1130"/>
      <c r="K4" s="373" t="s">
        <v>576</v>
      </c>
      <c r="L4" s="1077">
        <f>'Numéro de client'!B3</f>
        <v>0</v>
      </c>
      <c r="M4" s="1078"/>
      <c r="N4" s="1078"/>
    </row>
    <row r="5" spans="2:17" ht="15.75" customHeight="1" x14ac:dyDescent="0.25">
      <c r="B5" s="1174" t="s">
        <v>724</v>
      </c>
      <c r="C5" s="1174"/>
      <c r="D5" s="1174"/>
      <c r="E5" s="1174"/>
      <c r="F5" s="1174"/>
      <c r="G5" s="1174"/>
      <c r="H5" s="1174"/>
      <c r="I5" s="190"/>
      <c r="J5" s="191"/>
      <c r="K5" s="373" t="s">
        <v>577</v>
      </c>
      <c r="L5" s="1072">
        <f>'Numéro de client'!B4</f>
        <v>0</v>
      </c>
      <c r="M5" s="1073"/>
      <c r="N5" s="1073"/>
    </row>
    <row r="6" spans="2:17" ht="15.75" customHeight="1" x14ac:dyDescent="0.25">
      <c r="B6" s="1174" t="s">
        <v>662</v>
      </c>
      <c r="C6" s="1174"/>
      <c r="D6" s="1174"/>
      <c r="E6" s="1174"/>
      <c r="F6" s="1174"/>
      <c r="G6" s="1174"/>
      <c r="H6" s="1174"/>
      <c r="I6" s="593"/>
      <c r="J6" s="592"/>
      <c r="K6" s="373" t="s">
        <v>578</v>
      </c>
      <c r="L6" s="1077">
        <f>'Numéro de client'!B5</f>
        <v>0</v>
      </c>
      <c r="M6" s="1077"/>
      <c r="N6" s="1077"/>
    </row>
    <row r="7" spans="2:17" ht="15.75" customHeight="1" x14ac:dyDescent="0.25">
      <c r="B7" s="949" t="s">
        <v>704</v>
      </c>
      <c r="C7" s="848"/>
      <c r="D7" s="849"/>
      <c r="E7" s="850"/>
      <c r="F7" s="851"/>
      <c r="G7" s="851"/>
      <c r="H7" s="847"/>
      <c r="I7" s="592"/>
      <c r="J7" s="592"/>
      <c r="K7" s="373" t="s">
        <v>579</v>
      </c>
      <c r="L7" s="1077">
        <f>'Numéro de client'!B6</f>
        <v>0</v>
      </c>
      <c r="M7" s="1078"/>
      <c r="N7" s="1078"/>
    </row>
    <row r="8" spans="2:17" ht="15.75" customHeight="1" x14ac:dyDescent="0.25">
      <c r="D8" s="188"/>
      <c r="E8" s="176"/>
      <c r="F8" s="939"/>
      <c r="G8" s="939"/>
      <c r="H8" s="939"/>
      <c r="I8" s="939"/>
      <c r="J8" s="939"/>
      <c r="K8" s="939"/>
      <c r="L8" s="939"/>
      <c r="M8" s="934"/>
      <c r="N8" s="934"/>
      <c r="O8" s="935"/>
      <c r="P8" s="936"/>
      <c r="Q8" s="936"/>
    </row>
    <row r="9" spans="2:17" ht="15.75" customHeight="1" x14ac:dyDescent="0.2">
      <c r="B9" s="388" t="s">
        <v>259</v>
      </c>
      <c r="C9" s="180"/>
      <c r="D9" s="181"/>
      <c r="E9" s="181"/>
      <c r="F9" s="182"/>
      <c r="G9" s="175"/>
      <c r="H9" s="181"/>
      <c r="I9" s="183"/>
      <c r="J9" s="179"/>
      <c r="K9" s="179"/>
      <c r="L9" s="806"/>
      <c r="M9" s="179"/>
      <c r="N9" s="179"/>
      <c r="O9" s="177"/>
      <c r="P9" s="177"/>
      <c r="Q9" s="177"/>
    </row>
    <row r="10" spans="2:17" ht="15.75" customHeight="1" x14ac:dyDescent="0.2">
      <c r="B10" s="193" t="s">
        <v>574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6"/>
      <c r="M10" s="179"/>
      <c r="N10" s="179"/>
      <c r="O10" s="177"/>
      <c r="P10" s="177"/>
      <c r="Q10" s="177"/>
    </row>
    <row r="11" spans="2:17" ht="22.5" customHeight="1" thickBot="1" x14ac:dyDescent="0.25">
      <c r="B11" s="747"/>
      <c r="C11" s="180"/>
      <c r="D11" s="181"/>
      <c r="E11" s="181"/>
      <c r="F11" s="182"/>
      <c r="G11" s="175"/>
      <c r="H11" s="181"/>
      <c r="I11" s="183"/>
      <c r="J11" s="179"/>
      <c r="K11" s="179"/>
      <c r="L11" s="806"/>
      <c r="M11" s="179"/>
      <c r="N11" s="179"/>
      <c r="O11" s="177"/>
      <c r="P11" s="177"/>
      <c r="Q11" s="177"/>
    </row>
    <row r="12" spans="2:17" ht="15.75" customHeight="1" thickTop="1" thickBot="1" x14ac:dyDescent="0.25">
      <c r="B12" s="778"/>
      <c r="C12" s="781"/>
      <c r="D12" s="749"/>
      <c r="E12" s="749"/>
      <c r="F12" s="750"/>
      <c r="G12" s="1167" t="s">
        <v>711</v>
      </c>
      <c r="H12" s="1168"/>
      <c r="I12" s="1168"/>
      <c r="J12" s="1169"/>
      <c r="K12" s="1161" t="s">
        <v>663</v>
      </c>
      <c r="L12" s="1162"/>
      <c r="M12" s="1162"/>
      <c r="N12" s="1163"/>
      <c r="O12" s="703"/>
    </row>
    <row r="13" spans="2:17" s="635" customFormat="1" ht="15.75" customHeight="1" thickBot="1" x14ac:dyDescent="0.25">
      <c r="B13" s="778"/>
      <c r="C13" s="1145" t="s">
        <v>253</v>
      </c>
      <c r="D13" s="1146"/>
      <c r="E13" s="1146"/>
      <c r="F13" s="1147"/>
      <c r="G13" s="562" t="s">
        <v>668</v>
      </c>
      <c r="H13" s="836" t="s">
        <v>712</v>
      </c>
      <c r="I13" s="562" t="s">
        <v>713</v>
      </c>
      <c r="J13" s="562" t="s">
        <v>598</v>
      </c>
      <c r="K13" s="1164"/>
      <c r="L13" s="1165"/>
      <c r="M13" s="1165"/>
      <c r="N13" s="1166"/>
    </row>
    <row r="14" spans="2:17" ht="20.45" customHeight="1" x14ac:dyDescent="0.2">
      <c r="B14" s="778"/>
      <c r="C14" s="1145"/>
      <c r="D14" s="1146"/>
      <c r="E14" s="1146"/>
      <c r="F14" s="1147"/>
      <c r="G14" s="565" t="s">
        <v>252</v>
      </c>
      <c r="H14" s="885" t="s">
        <v>488</v>
      </c>
      <c r="I14" s="877" t="s">
        <v>1038</v>
      </c>
      <c r="J14" s="581"/>
      <c r="K14" s="1164"/>
      <c r="L14" s="1165"/>
      <c r="M14" s="1165"/>
      <c r="N14" s="1166"/>
    </row>
    <row r="15" spans="2:17" ht="20.45" customHeight="1" thickBot="1" x14ac:dyDescent="0.3">
      <c r="B15" s="780" t="s">
        <v>670</v>
      </c>
      <c r="C15" s="1148"/>
      <c r="D15" s="1149"/>
      <c r="E15" s="1149"/>
      <c r="F15" s="1150"/>
      <c r="G15" s="591" t="s">
        <v>252</v>
      </c>
      <c r="H15" s="877" t="s">
        <v>485</v>
      </c>
      <c r="I15" s="877" t="s">
        <v>1040</v>
      </c>
      <c r="J15" s="566"/>
      <c r="K15" s="1137"/>
      <c r="L15" s="1138"/>
      <c r="M15" s="1138"/>
      <c r="N15" s="1139"/>
    </row>
    <row r="16" spans="2:17" ht="20.45" customHeight="1" thickBot="1" x14ac:dyDescent="0.3">
      <c r="B16" s="780" t="s">
        <v>706</v>
      </c>
      <c r="C16" s="763" t="s">
        <v>668</v>
      </c>
      <c r="D16" s="764" t="s">
        <v>689</v>
      </c>
      <c r="E16" s="764" t="s">
        <v>669</v>
      </c>
      <c r="F16" s="765" t="s">
        <v>598</v>
      </c>
      <c r="G16" s="706" t="s">
        <v>251</v>
      </c>
      <c r="H16" s="877" t="s">
        <v>485</v>
      </c>
      <c r="I16" s="877" t="s">
        <v>1039</v>
      </c>
      <c r="J16" s="574"/>
      <c r="K16" s="688"/>
      <c r="L16" s="823"/>
      <c r="M16" s="689"/>
      <c r="N16" s="612" t="s">
        <v>598</v>
      </c>
    </row>
    <row r="17" spans="2:18" s="905" customFormat="1" ht="15.75" customHeight="1" x14ac:dyDescent="0.2">
      <c r="B17" s="904"/>
      <c r="C17" s="640"/>
      <c r="D17" s="641"/>
      <c r="E17" s="641"/>
      <c r="F17" s="681"/>
      <c r="G17" s="914" t="s">
        <v>251</v>
      </c>
      <c r="H17" s="690" t="s">
        <v>486</v>
      </c>
      <c r="I17" s="907" t="s">
        <v>1041</v>
      </c>
      <c r="J17" s="582"/>
      <c r="K17" s="691"/>
      <c r="L17" s="796"/>
      <c r="M17" s="643"/>
      <c r="N17" s="644"/>
    </row>
    <row r="18" spans="2:18" s="905" customFormat="1" ht="15.75" customHeight="1" x14ac:dyDescent="0.2">
      <c r="B18" s="904"/>
      <c r="C18" s="906">
        <v>400</v>
      </c>
      <c r="D18" s="907" t="s">
        <v>796</v>
      </c>
      <c r="E18" s="902"/>
      <c r="F18" s="903"/>
      <c r="G18" s="696" t="s">
        <v>251</v>
      </c>
      <c r="H18" s="690" t="s">
        <v>487</v>
      </c>
      <c r="I18" s="907" t="s">
        <v>1042</v>
      </c>
      <c r="J18" s="582"/>
      <c r="K18" s="691"/>
      <c r="L18" s="671" t="s">
        <v>679</v>
      </c>
      <c r="M18" s="643"/>
      <c r="N18" s="646"/>
    </row>
    <row r="19" spans="2:18" s="905" customFormat="1" ht="15.75" customHeight="1" x14ac:dyDescent="0.2">
      <c r="B19" s="904"/>
      <c r="C19" s="906">
        <v>450</v>
      </c>
      <c r="D19" s="907" t="s">
        <v>797</v>
      </c>
      <c r="E19" s="902"/>
      <c r="F19" s="903"/>
      <c r="G19" s="1195" t="s">
        <v>720</v>
      </c>
      <c r="H19" s="1196"/>
      <c r="I19" s="1196"/>
      <c r="J19" s="1197"/>
      <c r="K19" s="691"/>
      <c r="L19" s="914" t="s">
        <v>684</v>
      </c>
      <c r="M19" s="907" t="s">
        <v>10</v>
      </c>
      <c r="N19" s="575"/>
    </row>
    <row r="20" spans="2:18" s="905" customFormat="1" ht="15.75" customHeight="1" thickBot="1" x14ac:dyDescent="0.25">
      <c r="B20" s="904"/>
      <c r="C20" s="906">
        <v>500</v>
      </c>
      <c r="D20" s="907" t="s">
        <v>798</v>
      </c>
      <c r="E20" s="902"/>
      <c r="F20" s="903"/>
      <c r="G20" s="692" t="s">
        <v>256</v>
      </c>
      <c r="H20" s="693"/>
      <c r="I20" s="912" t="s">
        <v>249</v>
      </c>
      <c r="J20" s="583"/>
      <c r="K20" s="642"/>
      <c r="L20" s="914" t="s">
        <v>685</v>
      </c>
      <c r="M20" s="907" t="s">
        <v>11</v>
      </c>
      <c r="N20" s="575"/>
    </row>
    <row r="21" spans="2:18" s="905" customFormat="1" ht="15.75" customHeight="1" x14ac:dyDescent="0.2">
      <c r="B21" s="904"/>
      <c r="C21" s="906">
        <v>550</v>
      </c>
      <c r="D21" s="907" t="s">
        <v>799</v>
      </c>
      <c r="E21" s="902"/>
      <c r="F21" s="903"/>
      <c r="G21" s="1151" t="s">
        <v>254</v>
      </c>
      <c r="H21" s="1181"/>
      <c r="I21" s="1181"/>
      <c r="J21" s="1182"/>
      <c r="K21" s="642"/>
      <c r="L21" s="796"/>
      <c r="M21" s="648"/>
      <c r="N21" s="647"/>
    </row>
    <row r="22" spans="2:18" s="905" customFormat="1" ht="15.75" customHeight="1" thickBot="1" x14ac:dyDescent="0.25">
      <c r="B22" s="904"/>
      <c r="C22" s="909"/>
      <c r="D22" s="910"/>
      <c r="E22" s="910"/>
      <c r="F22" s="911"/>
      <c r="G22" s="1177"/>
      <c r="H22" s="1175"/>
      <c r="I22" s="1175"/>
      <c r="J22" s="1176"/>
      <c r="K22" s="927" t="s">
        <v>783</v>
      </c>
      <c r="L22" s="925" t="s">
        <v>778</v>
      </c>
      <c r="M22" s="921" t="s">
        <v>779</v>
      </c>
      <c r="N22" s="946"/>
    </row>
    <row r="23" spans="2:18" ht="20.45" customHeight="1" x14ac:dyDescent="0.2">
      <c r="B23" s="784" t="s">
        <v>671</v>
      </c>
      <c r="C23" s="773"/>
      <c r="D23" s="774"/>
      <c r="E23" s="774" t="s">
        <v>253</v>
      </c>
      <c r="F23" s="775"/>
      <c r="G23" s="773"/>
      <c r="H23" s="774"/>
      <c r="I23" s="774" t="s">
        <v>254</v>
      </c>
      <c r="J23" s="775"/>
      <c r="K23" s="1134" t="s">
        <v>664</v>
      </c>
      <c r="L23" s="1135"/>
      <c r="M23" s="1135"/>
      <c r="N23" s="1136"/>
      <c r="R23" s="589"/>
    </row>
    <row r="24" spans="2:18" ht="20.45" customHeight="1" thickBot="1" x14ac:dyDescent="0.25">
      <c r="B24" s="779" t="s">
        <v>707</v>
      </c>
      <c r="C24" s="760" t="s">
        <v>668</v>
      </c>
      <c r="D24" s="761" t="s">
        <v>689</v>
      </c>
      <c r="E24" s="761" t="s">
        <v>669</v>
      </c>
      <c r="F24" s="762" t="s">
        <v>598</v>
      </c>
      <c r="G24" s="760" t="s">
        <v>668</v>
      </c>
      <c r="H24" s="761" t="s">
        <v>689</v>
      </c>
      <c r="I24" s="761" t="s">
        <v>669</v>
      </c>
      <c r="J24" s="762" t="s">
        <v>598</v>
      </c>
      <c r="K24" s="1137"/>
      <c r="L24" s="1138"/>
      <c r="M24" s="1138"/>
      <c r="N24" s="1139"/>
    </row>
    <row r="25" spans="2:18" s="905" customFormat="1" ht="15.75" customHeight="1" x14ac:dyDescent="0.2">
      <c r="B25" s="904"/>
      <c r="C25" s="651">
        <v>270</v>
      </c>
      <c r="D25" s="652" t="s">
        <v>841</v>
      </c>
      <c r="E25" s="577"/>
      <c r="F25" s="578"/>
      <c r="G25" s="651"/>
      <c r="H25" s="653"/>
      <c r="I25" s="653"/>
      <c r="J25" s="654"/>
      <c r="K25" s="655"/>
      <c r="L25" s="656" t="s">
        <v>680</v>
      </c>
      <c r="M25" s="657"/>
      <c r="N25" s="668" t="s">
        <v>598</v>
      </c>
    </row>
    <row r="26" spans="2:18" s="905" customFormat="1" ht="15.75" customHeight="1" x14ac:dyDescent="0.2">
      <c r="B26" s="904"/>
      <c r="C26" s="906">
        <v>300</v>
      </c>
      <c r="D26" s="907" t="s">
        <v>842</v>
      </c>
      <c r="E26" s="902"/>
      <c r="F26" s="903"/>
      <c r="G26" s="906"/>
      <c r="H26" s="645"/>
      <c r="I26" s="645"/>
      <c r="J26" s="658"/>
      <c r="K26" s="908"/>
      <c r="L26" s="914"/>
      <c r="M26" s="907" t="s">
        <v>2</v>
      </c>
      <c r="N26" s="900"/>
    </row>
    <row r="27" spans="2:18" s="905" customFormat="1" ht="15.75" customHeight="1" x14ac:dyDescent="0.2">
      <c r="B27" s="904"/>
      <c r="C27" s="906">
        <v>350</v>
      </c>
      <c r="D27" s="907" t="s">
        <v>843</v>
      </c>
      <c r="E27" s="902"/>
      <c r="F27" s="903"/>
      <c r="G27" s="906"/>
      <c r="H27" s="645"/>
      <c r="I27" s="645"/>
      <c r="J27" s="658"/>
      <c r="K27" s="908"/>
      <c r="L27" s="914" t="s">
        <v>685</v>
      </c>
      <c r="M27" s="907" t="s">
        <v>3</v>
      </c>
      <c r="N27" s="900"/>
    </row>
    <row r="28" spans="2:18" s="905" customFormat="1" ht="15.75" customHeight="1" thickBot="1" x14ac:dyDescent="0.25">
      <c r="B28" s="904"/>
      <c r="C28" s="906">
        <v>400</v>
      </c>
      <c r="D28" s="907" t="s">
        <v>844</v>
      </c>
      <c r="E28" s="902"/>
      <c r="F28" s="903"/>
      <c r="G28" s="906"/>
      <c r="H28" s="645"/>
      <c r="I28" s="645"/>
      <c r="J28" s="658"/>
      <c r="K28" s="928" t="s">
        <v>783</v>
      </c>
      <c r="L28" s="926" t="s">
        <v>778</v>
      </c>
      <c r="M28" s="929" t="s">
        <v>780</v>
      </c>
      <c r="N28" s="947"/>
    </row>
    <row r="29" spans="2:18" s="905" customFormat="1" ht="15.75" customHeight="1" x14ac:dyDescent="0.2">
      <c r="B29" s="904"/>
      <c r="C29" s="906">
        <v>450</v>
      </c>
      <c r="D29" s="907" t="s">
        <v>845</v>
      </c>
      <c r="E29" s="902"/>
      <c r="F29" s="903"/>
      <c r="G29" s="906">
        <v>450</v>
      </c>
      <c r="H29" s="907" t="s">
        <v>849</v>
      </c>
      <c r="I29" s="902"/>
      <c r="J29" s="903"/>
      <c r="K29" s="659"/>
      <c r="L29" s="817"/>
      <c r="M29" s="660"/>
      <c r="N29" s="661" t="s">
        <v>598</v>
      </c>
    </row>
    <row r="30" spans="2:18" s="905" customFormat="1" ht="15.75" customHeight="1" x14ac:dyDescent="0.2">
      <c r="B30" s="904"/>
      <c r="C30" s="906">
        <v>500</v>
      </c>
      <c r="D30" s="907" t="s">
        <v>846</v>
      </c>
      <c r="E30" s="902"/>
      <c r="F30" s="903"/>
      <c r="G30" s="906">
        <v>500</v>
      </c>
      <c r="H30" s="907" t="s">
        <v>850</v>
      </c>
      <c r="I30" s="902"/>
      <c r="J30" s="903"/>
      <c r="K30" s="908"/>
      <c r="L30" s="671" t="s">
        <v>683</v>
      </c>
      <c r="M30" s="643"/>
      <c r="N30" s="644"/>
    </row>
    <row r="31" spans="2:18" s="905" customFormat="1" ht="15.75" customHeight="1" x14ac:dyDescent="0.2">
      <c r="B31" s="904"/>
      <c r="C31" s="906">
        <v>550</v>
      </c>
      <c r="D31" s="907" t="s">
        <v>847</v>
      </c>
      <c r="E31" s="902"/>
      <c r="F31" s="903"/>
      <c r="G31" s="906">
        <v>550</v>
      </c>
      <c r="H31" s="907" t="s">
        <v>851</v>
      </c>
      <c r="I31" s="902"/>
      <c r="J31" s="903"/>
      <c r="K31" s="908"/>
      <c r="L31" s="914" t="s">
        <v>689</v>
      </c>
      <c r="M31" s="907" t="s">
        <v>556</v>
      </c>
      <c r="N31" s="900"/>
    </row>
    <row r="32" spans="2:18" s="905" customFormat="1" ht="15.75" customHeight="1" x14ac:dyDescent="0.2">
      <c r="B32" s="904"/>
      <c r="C32" s="906">
        <v>600</v>
      </c>
      <c r="D32" s="907" t="s">
        <v>848</v>
      </c>
      <c r="E32" s="902"/>
      <c r="F32" s="903"/>
      <c r="G32" s="906">
        <v>600</v>
      </c>
      <c r="H32" s="907" t="s">
        <v>852</v>
      </c>
      <c r="I32" s="902"/>
      <c r="J32" s="903"/>
      <c r="K32" s="908"/>
      <c r="L32" s="694"/>
      <c r="M32" s="645"/>
      <c r="N32" s="644"/>
    </row>
    <row r="33" spans="2:14" s="905" customFormat="1" ht="15.75" customHeight="1" x14ac:dyDescent="0.2">
      <c r="B33" s="904"/>
      <c r="C33" s="906"/>
      <c r="D33" s="907"/>
      <c r="E33" s="645"/>
      <c r="F33" s="658"/>
      <c r="G33" s="906">
        <v>650</v>
      </c>
      <c r="H33" s="907" t="s">
        <v>853</v>
      </c>
      <c r="I33" s="902"/>
      <c r="J33" s="903"/>
      <c r="K33" s="908"/>
      <c r="L33" s="671" t="s">
        <v>686</v>
      </c>
      <c r="M33" s="645"/>
      <c r="N33" s="644"/>
    </row>
    <row r="34" spans="2:14" s="905" customFormat="1" ht="15.75" customHeight="1" x14ac:dyDescent="0.2">
      <c r="B34" s="904"/>
      <c r="C34" s="906"/>
      <c r="D34" s="645"/>
      <c r="E34" s="645"/>
      <c r="F34" s="658"/>
      <c r="G34" s="906"/>
      <c r="H34" s="907"/>
      <c r="I34" s="645"/>
      <c r="J34" s="658"/>
      <c r="K34" s="908"/>
      <c r="L34" s="914" t="s">
        <v>689</v>
      </c>
      <c r="M34" s="907" t="s">
        <v>555</v>
      </c>
      <c r="N34" s="900"/>
    </row>
    <row r="35" spans="2:14" s="905" customFormat="1" ht="15.75" customHeight="1" thickBot="1" x14ac:dyDescent="0.25">
      <c r="B35" s="904"/>
      <c r="C35" s="909"/>
      <c r="D35" s="910"/>
      <c r="E35" s="910"/>
      <c r="F35" s="911"/>
      <c r="G35" s="909"/>
      <c r="H35" s="910"/>
      <c r="I35" s="910"/>
      <c r="J35" s="911"/>
      <c r="K35" s="913"/>
      <c r="L35" s="798"/>
      <c r="M35" s="665"/>
      <c r="N35" s="666"/>
    </row>
    <row r="36" spans="2:14" ht="20.45" customHeight="1" x14ac:dyDescent="0.2">
      <c r="B36" s="784" t="s">
        <v>672</v>
      </c>
      <c r="C36" s="773"/>
      <c r="D36" s="774"/>
      <c r="E36" s="774" t="s">
        <v>253</v>
      </c>
      <c r="F36" s="775"/>
      <c r="G36" s="773"/>
      <c r="H36" s="774"/>
      <c r="I36" s="774" t="s">
        <v>254</v>
      </c>
      <c r="J36" s="775"/>
      <c r="K36" s="1134" t="s">
        <v>665</v>
      </c>
      <c r="L36" s="1135"/>
      <c r="M36" s="1135"/>
      <c r="N36" s="1136"/>
    </row>
    <row r="37" spans="2:14" ht="20.45" customHeight="1" thickBot="1" x14ac:dyDescent="0.25">
      <c r="B37" s="779" t="s">
        <v>708</v>
      </c>
      <c r="C37" s="760" t="s">
        <v>668</v>
      </c>
      <c r="D37" s="761" t="s">
        <v>689</v>
      </c>
      <c r="E37" s="761" t="s">
        <v>669</v>
      </c>
      <c r="F37" s="762" t="s">
        <v>598</v>
      </c>
      <c r="G37" s="760" t="s">
        <v>668</v>
      </c>
      <c r="H37" s="761" t="s">
        <v>689</v>
      </c>
      <c r="I37" s="761" t="s">
        <v>669</v>
      </c>
      <c r="J37" s="762" t="s">
        <v>598</v>
      </c>
      <c r="K37" s="1137"/>
      <c r="L37" s="1138"/>
      <c r="M37" s="1138"/>
      <c r="N37" s="1139"/>
    </row>
    <row r="38" spans="2:14" s="905" customFormat="1" ht="15.75" customHeight="1" x14ac:dyDescent="0.2">
      <c r="B38" s="904"/>
      <c r="C38" s="651"/>
      <c r="D38" s="652"/>
      <c r="E38" s="653"/>
      <c r="F38" s="654"/>
      <c r="G38" s="651"/>
      <c r="H38" s="653"/>
      <c r="I38" s="653"/>
      <c r="J38" s="654"/>
      <c r="K38" s="655"/>
      <c r="L38" s="805"/>
      <c r="M38" s="657"/>
      <c r="N38" s="663"/>
    </row>
    <row r="39" spans="2:14" s="905" customFormat="1" ht="15.75" customHeight="1" x14ac:dyDescent="0.2">
      <c r="B39" s="904"/>
      <c r="C39" s="906">
        <v>300</v>
      </c>
      <c r="D39" s="907" t="s">
        <v>900</v>
      </c>
      <c r="E39" s="902"/>
      <c r="F39" s="903"/>
      <c r="G39" s="906"/>
      <c r="H39" s="645"/>
      <c r="I39" s="645"/>
      <c r="J39" s="658"/>
      <c r="K39" s="908"/>
      <c r="L39" s="796"/>
      <c r="M39" s="643"/>
      <c r="N39" s="644"/>
    </row>
    <row r="40" spans="2:14" s="905" customFormat="1" ht="15.75" customHeight="1" x14ac:dyDescent="0.2">
      <c r="B40" s="904"/>
      <c r="C40" s="906">
        <v>350</v>
      </c>
      <c r="D40" s="907" t="s">
        <v>901</v>
      </c>
      <c r="E40" s="902"/>
      <c r="F40" s="903"/>
      <c r="G40" s="906"/>
      <c r="H40" s="645"/>
      <c r="I40" s="645"/>
      <c r="J40" s="658"/>
      <c r="K40" s="908"/>
      <c r="L40" s="796"/>
      <c r="M40" s="643"/>
      <c r="N40" s="644"/>
    </row>
    <row r="41" spans="2:14" s="905" customFormat="1" ht="15.75" customHeight="1" x14ac:dyDescent="0.2">
      <c r="B41" s="904"/>
      <c r="C41" s="906">
        <v>400</v>
      </c>
      <c r="D41" s="907" t="s">
        <v>902</v>
      </c>
      <c r="E41" s="902"/>
      <c r="F41" s="903"/>
      <c r="G41" s="906"/>
      <c r="H41" s="645"/>
      <c r="I41" s="645"/>
      <c r="J41" s="658"/>
      <c r="K41" s="908"/>
      <c r="L41" s="796"/>
      <c r="M41" s="643"/>
      <c r="N41" s="644"/>
    </row>
    <row r="42" spans="2:14" s="905" customFormat="1" ht="15.75" customHeight="1" x14ac:dyDescent="0.2">
      <c r="B42" s="904"/>
      <c r="C42" s="906">
        <v>450</v>
      </c>
      <c r="D42" s="907" t="s">
        <v>903</v>
      </c>
      <c r="E42" s="902"/>
      <c r="F42" s="903"/>
      <c r="G42" s="906">
        <v>450</v>
      </c>
      <c r="H42" s="907" t="s">
        <v>907</v>
      </c>
      <c r="I42" s="902"/>
      <c r="J42" s="903"/>
      <c r="K42" s="908"/>
      <c r="L42" s="671" t="s">
        <v>681</v>
      </c>
      <c r="M42" s="643"/>
      <c r="N42" s="664" t="s">
        <v>598</v>
      </c>
    </row>
    <row r="43" spans="2:14" s="905" customFormat="1" ht="15.75" customHeight="1" x14ac:dyDescent="0.2">
      <c r="B43" s="904"/>
      <c r="C43" s="906">
        <v>500</v>
      </c>
      <c r="D43" s="907" t="s">
        <v>904</v>
      </c>
      <c r="E43" s="902"/>
      <c r="F43" s="903"/>
      <c r="G43" s="906">
        <v>500</v>
      </c>
      <c r="H43" s="907" t="s">
        <v>908</v>
      </c>
      <c r="I43" s="902"/>
      <c r="J43" s="903"/>
      <c r="K43" s="908"/>
      <c r="L43" s="914" t="s">
        <v>684</v>
      </c>
      <c r="M43" s="907" t="s">
        <v>6</v>
      </c>
      <c r="N43" s="900"/>
    </row>
    <row r="44" spans="2:14" s="905" customFormat="1" ht="15.75" customHeight="1" x14ac:dyDescent="0.2">
      <c r="B44" s="904"/>
      <c r="C44" s="906">
        <v>550</v>
      </c>
      <c r="D44" s="907" t="s">
        <v>905</v>
      </c>
      <c r="E44" s="902"/>
      <c r="F44" s="903"/>
      <c r="G44" s="906">
        <v>550</v>
      </c>
      <c r="H44" s="907" t="s">
        <v>909</v>
      </c>
      <c r="I44" s="902"/>
      <c r="J44" s="903"/>
      <c r="K44" s="908"/>
      <c r="L44" s="914" t="s">
        <v>685</v>
      </c>
      <c r="M44" s="907" t="s">
        <v>7</v>
      </c>
      <c r="N44" s="900"/>
    </row>
    <row r="45" spans="2:14" s="905" customFormat="1" ht="15.75" customHeight="1" x14ac:dyDescent="0.2">
      <c r="B45" s="904"/>
      <c r="C45" s="906">
        <v>600</v>
      </c>
      <c r="D45" s="907" t="s">
        <v>906</v>
      </c>
      <c r="E45" s="902"/>
      <c r="F45" s="903"/>
      <c r="G45" s="906">
        <v>600</v>
      </c>
      <c r="H45" s="907" t="s">
        <v>910</v>
      </c>
      <c r="I45" s="902"/>
      <c r="J45" s="903"/>
      <c r="K45" s="908"/>
      <c r="L45" s="818"/>
      <c r="M45" s="643"/>
      <c r="N45" s="644"/>
    </row>
    <row r="46" spans="2:14" s="905" customFormat="1" ht="15.75" customHeight="1" x14ac:dyDescent="0.35">
      <c r="B46" s="904"/>
      <c r="C46" s="906"/>
      <c r="D46" s="645"/>
      <c r="E46" s="645"/>
      <c r="F46" s="658"/>
      <c r="G46" s="906"/>
      <c r="H46" s="907"/>
      <c r="I46" s="645"/>
      <c r="J46" s="658"/>
      <c r="K46" s="908"/>
      <c r="L46" s="795"/>
      <c r="M46" s="822"/>
      <c r="N46" s="802"/>
    </row>
    <row r="47" spans="2:14" s="905" customFormat="1" ht="15.75" customHeight="1" x14ac:dyDescent="0.35">
      <c r="B47" s="904"/>
      <c r="C47" s="909"/>
      <c r="D47" s="910"/>
      <c r="E47" s="910"/>
      <c r="F47" s="911"/>
      <c r="G47" s="909"/>
      <c r="H47" s="912"/>
      <c r="I47" s="910"/>
      <c r="J47" s="911"/>
      <c r="K47" s="927" t="s">
        <v>783</v>
      </c>
      <c r="L47" s="925" t="s">
        <v>778</v>
      </c>
      <c r="M47" s="924" t="s">
        <v>781</v>
      </c>
      <c r="N47" s="948"/>
    </row>
    <row r="48" spans="2:14" s="905" customFormat="1" ht="15.75" customHeight="1" thickBot="1" x14ac:dyDescent="0.25">
      <c r="B48" s="904"/>
      <c r="C48" s="909"/>
      <c r="D48" s="910"/>
      <c r="E48" s="910"/>
      <c r="F48" s="911"/>
      <c r="G48" s="909"/>
      <c r="H48" s="910"/>
      <c r="I48" s="910"/>
      <c r="J48" s="911"/>
      <c r="K48" s="913"/>
      <c r="L48" s="798"/>
      <c r="M48" s="665"/>
      <c r="N48" s="666"/>
    </row>
    <row r="49" spans="2:20" s="635" customFormat="1" ht="20.45" customHeight="1" x14ac:dyDescent="0.2">
      <c r="B49" s="784" t="s">
        <v>673</v>
      </c>
      <c r="C49" s="773"/>
      <c r="D49" s="774"/>
      <c r="E49" s="774" t="s">
        <v>253</v>
      </c>
      <c r="F49" s="775"/>
      <c r="G49" s="773"/>
      <c r="H49" s="774"/>
      <c r="I49" s="774" t="s">
        <v>254</v>
      </c>
      <c r="J49" s="775"/>
      <c r="K49" s="785"/>
      <c r="L49" s="1157" t="s">
        <v>666</v>
      </c>
      <c r="M49" s="1157"/>
      <c r="N49" s="1158"/>
    </row>
    <row r="50" spans="2:20" s="635" customFormat="1" ht="20.45" customHeight="1" thickBot="1" x14ac:dyDescent="0.25">
      <c r="B50" s="779" t="s">
        <v>709</v>
      </c>
      <c r="C50" s="767" t="s">
        <v>668</v>
      </c>
      <c r="D50" s="768" t="s">
        <v>689</v>
      </c>
      <c r="E50" s="768" t="s">
        <v>669</v>
      </c>
      <c r="F50" s="769" t="s">
        <v>598</v>
      </c>
      <c r="G50" s="767" t="s">
        <v>668</v>
      </c>
      <c r="H50" s="768" t="s">
        <v>689</v>
      </c>
      <c r="I50" s="768" t="s">
        <v>669</v>
      </c>
      <c r="J50" s="769" t="s">
        <v>598</v>
      </c>
      <c r="K50" s="766"/>
      <c r="L50" s="1159"/>
      <c r="M50" s="1159"/>
      <c r="N50" s="1160"/>
    </row>
    <row r="51" spans="2:20" s="905" customFormat="1" ht="15.75" customHeight="1" x14ac:dyDescent="0.2">
      <c r="B51" s="904"/>
      <c r="C51" s="651">
        <v>270</v>
      </c>
      <c r="D51" s="652" t="s">
        <v>958</v>
      </c>
      <c r="E51" s="577"/>
      <c r="F51" s="578"/>
      <c r="G51" s="651"/>
      <c r="H51" s="653"/>
      <c r="I51" s="653"/>
      <c r="J51" s="654"/>
      <c r="K51" s="655"/>
      <c r="L51" s="680" t="s">
        <v>682</v>
      </c>
      <c r="M51" s="667"/>
      <c r="N51" s="668" t="s">
        <v>598</v>
      </c>
    </row>
    <row r="52" spans="2:20" s="905" customFormat="1" ht="15.75" customHeight="1" x14ac:dyDescent="0.2">
      <c r="B52" s="904"/>
      <c r="C52" s="906">
        <v>300</v>
      </c>
      <c r="D52" s="907" t="s">
        <v>959</v>
      </c>
      <c r="E52" s="902"/>
      <c r="F52" s="903"/>
      <c r="G52" s="906"/>
      <c r="H52" s="645"/>
      <c r="I52" s="645"/>
      <c r="J52" s="658"/>
      <c r="K52" s="908"/>
      <c r="L52" s="914" t="s">
        <v>684</v>
      </c>
      <c r="M52" s="907" t="s">
        <v>8</v>
      </c>
      <c r="N52" s="900"/>
    </row>
    <row r="53" spans="2:20" s="905" customFormat="1" ht="15.75" customHeight="1" x14ac:dyDescent="0.2">
      <c r="B53" s="904"/>
      <c r="C53" s="906">
        <v>350</v>
      </c>
      <c r="D53" s="907" t="s">
        <v>960</v>
      </c>
      <c r="E53" s="902"/>
      <c r="F53" s="903"/>
      <c r="G53" s="906"/>
      <c r="H53" s="645"/>
      <c r="I53" s="645"/>
      <c r="J53" s="658"/>
      <c r="K53" s="908"/>
      <c r="L53" s="914" t="s">
        <v>685</v>
      </c>
      <c r="M53" s="907" t="s">
        <v>9</v>
      </c>
      <c r="N53" s="900"/>
    </row>
    <row r="54" spans="2:20" s="905" customFormat="1" ht="15.75" customHeight="1" x14ac:dyDescent="0.2">
      <c r="B54" s="904"/>
      <c r="C54" s="906">
        <v>400</v>
      </c>
      <c r="D54" s="907" t="s">
        <v>961</v>
      </c>
      <c r="E54" s="902"/>
      <c r="F54" s="903"/>
      <c r="G54" s="906"/>
      <c r="H54" s="645"/>
      <c r="I54" s="645"/>
      <c r="J54" s="658"/>
      <c r="K54" s="927" t="s">
        <v>783</v>
      </c>
      <c r="L54" s="925" t="s">
        <v>778</v>
      </c>
      <c r="M54" s="924" t="s">
        <v>782</v>
      </c>
      <c r="N54" s="900"/>
    </row>
    <row r="55" spans="2:20" s="905" customFormat="1" ht="15.75" customHeight="1" x14ac:dyDescent="0.25">
      <c r="B55" s="904"/>
      <c r="C55" s="906">
        <v>450</v>
      </c>
      <c r="D55" s="907" t="s">
        <v>962</v>
      </c>
      <c r="E55" s="902"/>
      <c r="F55" s="903"/>
      <c r="G55" s="906">
        <v>450</v>
      </c>
      <c r="H55" s="907" t="s">
        <v>966</v>
      </c>
      <c r="I55" s="902"/>
      <c r="J55" s="903"/>
      <c r="K55" s="1140" t="s">
        <v>690</v>
      </c>
      <c r="L55" s="1141"/>
      <c r="M55" s="1141"/>
      <c r="N55" s="1142"/>
    </row>
    <row r="56" spans="2:20" s="905" customFormat="1" ht="15.75" customHeight="1" x14ac:dyDescent="0.2">
      <c r="B56" s="904"/>
      <c r="C56" s="906">
        <v>500</v>
      </c>
      <c r="D56" s="907" t="s">
        <v>963</v>
      </c>
      <c r="E56" s="902"/>
      <c r="F56" s="903"/>
      <c r="G56" s="906">
        <v>500</v>
      </c>
      <c r="H56" s="907" t="s">
        <v>967</v>
      </c>
      <c r="I56" s="902"/>
      <c r="J56" s="903"/>
      <c r="K56" s="669"/>
      <c r="L56" s="796"/>
      <c r="M56" s="643"/>
      <c r="N56" s="670"/>
    </row>
    <row r="57" spans="2:20" s="905" customFormat="1" ht="15.75" customHeight="1" x14ac:dyDescent="0.2">
      <c r="B57" s="904"/>
      <c r="C57" s="906">
        <v>550</v>
      </c>
      <c r="D57" s="907" t="s">
        <v>964</v>
      </c>
      <c r="E57" s="902"/>
      <c r="F57" s="903"/>
      <c r="G57" s="906">
        <v>550</v>
      </c>
      <c r="H57" s="907" t="s">
        <v>968</v>
      </c>
      <c r="I57" s="902"/>
      <c r="J57" s="903"/>
      <c r="K57" s="669"/>
      <c r="L57" s="796"/>
      <c r="M57" s="643"/>
      <c r="N57" s="670"/>
    </row>
    <row r="58" spans="2:20" s="905" customFormat="1" ht="15.75" customHeight="1" x14ac:dyDescent="0.2">
      <c r="B58" s="904"/>
      <c r="C58" s="906">
        <v>600</v>
      </c>
      <c r="D58" s="907" t="s">
        <v>965</v>
      </c>
      <c r="E58" s="902"/>
      <c r="F58" s="903"/>
      <c r="G58" s="906">
        <v>600</v>
      </c>
      <c r="H58" s="907" t="s">
        <v>969</v>
      </c>
      <c r="I58" s="902"/>
      <c r="J58" s="903"/>
      <c r="K58" s="669"/>
      <c r="L58" s="796"/>
      <c r="M58" s="643"/>
      <c r="N58" s="670"/>
    </row>
    <row r="59" spans="2:20" s="905" customFormat="1" ht="15.75" customHeight="1" thickBot="1" x14ac:dyDescent="0.25">
      <c r="B59" s="904"/>
      <c r="C59" s="909"/>
      <c r="D59" s="910"/>
      <c r="E59" s="910"/>
      <c r="F59" s="911"/>
      <c r="G59" s="906">
        <v>650</v>
      </c>
      <c r="H59" s="907" t="s">
        <v>970</v>
      </c>
      <c r="I59" s="579"/>
      <c r="J59" s="580"/>
      <c r="K59" s="669"/>
      <c r="L59" s="796"/>
      <c r="M59" s="643"/>
      <c r="N59" s="670"/>
    </row>
    <row r="60" spans="2:20" ht="25.5" customHeight="1" thickBot="1" x14ac:dyDescent="0.3">
      <c r="B60" s="1143" t="s">
        <v>666</v>
      </c>
      <c r="C60" s="1189" t="s">
        <v>722</v>
      </c>
      <c r="D60" s="1190"/>
      <c r="E60" s="1191"/>
      <c r="F60" s="772" t="s">
        <v>598</v>
      </c>
      <c r="G60" s="1170" t="s">
        <v>723</v>
      </c>
      <c r="H60" s="1171"/>
      <c r="I60" s="1172"/>
      <c r="J60" s="782" t="s">
        <v>598</v>
      </c>
      <c r="K60" s="625"/>
      <c r="L60" s="821"/>
      <c r="M60" s="682"/>
      <c r="N60" s="626"/>
      <c r="T60" s="635"/>
    </row>
    <row r="61" spans="2:20" ht="15.75" customHeight="1" x14ac:dyDescent="0.2">
      <c r="B61" s="1144"/>
      <c r="C61" s="742"/>
      <c r="D61" s="743"/>
      <c r="E61" s="743"/>
      <c r="F61" s="783"/>
      <c r="G61" s="855" t="s">
        <v>691</v>
      </c>
      <c r="H61" s="618"/>
      <c r="I61" s="689"/>
      <c r="J61" s="628"/>
      <c r="K61" s="683"/>
      <c r="L61" s="880" t="s">
        <v>683</v>
      </c>
      <c r="M61" s="598"/>
      <c r="N61" s="684"/>
    </row>
    <row r="62" spans="2:20" ht="15.75" customHeight="1" x14ac:dyDescent="0.2">
      <c r="B62" s="685"/>
      <c r="C62" s="629"/>
      <c r="D62" s="880" t="s">
        <v>683</v>
      </c>
      <c r="E62" s="598"/>
      <c r="F62" s="770"/>
      <c r="G62" s="859" t="s">
        <v>715</v>
      </c>
      <c r="H62" s="868"/>
      <c r="I62" s="877" t="s">
        <v>16</v>
      </c>
      <c r="J62" s="566"/>
      <c r="K62" s="683"/>
      <c r="L62" s="914" t="s">
        <v>689</v>
      </c>
      <c r="M62" s="877" t="s">
        <v>559</v>
      </c>
      <c r="N62" s="570"/>
    </row>
    <row r="63" spans="2:20" ht="15.75" customHeight="1" x14ac:dyDescent="0.2">
      <c r="B63" s="685"/>
      <c r="C63" s="629"/>
      <c r="D63" s="883" t="s">
        <v>689</v>
      </c>
      <c r="E63" s="877" t="s">
        <v>558</v>
      </c>
      <c r="F63" s="771"/>
      <c r="G63" s="859" t="s">
        <v>716</v>
      </c>
      <c r="H63" s="868"/>
      <c r="I63" s="877" t="s">
        <v>17</v>
      </c>
      <c r="J63" s="566"/>
      <c r="K63" s="683"/>
      <c r="L63" s="695"/>
      <c r="M63" s="602"/>
      <c r="N63" s="686"/>
    </row>
    <row r="64" spans="2:20" ht="15.75" customHeight="1" x14ac:dyDescent="0.2">
      <c r="B64" s="685"/>
      <c r="C64" s="629"/>
      <c r="D64" s="695"/>
      <c r="E64" s="602"/>
      <c r="F64" s="770"/>
      <c r="G64" s="859" t="s">
        <v>717</v>
      </c>
      <c r="H64" s="868"/>
      <c r="I64" s="877" t="s">
        <v>18</v>
      </c>
      <c r="J64" s="566"/>
      <c r="K64" s="683"/>
      <c r="L64" s="880" t="s">
        <v>686</v>
      </c>
      <c r="M64" s="602"/>
      <c r="N64" s="686"/>
    </row>
    <row r="65" spans="1:14" ht="15.75" customHeight="1" x14ac:dyDescent="0.2">
      <c r="B65" s="685"/>
      <c r="C65" s="629"/>
      <c r="D65" s="695"/>
      <c r="E65" s="602"/>
      <c r="F65" s="770"/>
      <c r="G65" s="859" t="s">
        <v>718</v>
      </c>
      <c r="H65" s="868"/>
      <c r="I65" s="877" t="s">
        <v>19</v>
      </c>
      <c r="J65" s="566"/>
      <c r="K65" s="683"/>
      <c r="L65" s="914" t="s">
        <v>689</v>
      </c>
      <c r="M65" s="877" t="s">
        <v>555</v>
      </c>
      <c r="N65" s="570"/>
    </row>
    <row r="66" spans="1:14" ht="15.75" customHeight="1" x14ac:dyDescent="0.2">
      <c r="B66" s="685"/>
      <c r="C66" s="629"/>
      <c r="D66" s="880" t="s">
        <v>686</v>
      </c>
      <c r="E66" s="602"/>
      <c r="F66" s="770"/>
      <c r="G66" s="856" t="s">
        <v>692</v>
      </c>
      <c r="H66" s="868"/>
      <c r="I66" s="598"/>
      <c r="J66" s="601"/>
      <c r="K66" s="683"/>
      <c r="L66" s="695"/>
      <c r="M66" s="602"/>
      <c r="N66" s="686"/>
    </row>
    <row r="67" spans="1:14" ht="15.75" customHeight="1" x14ac:dyDescent="0.2">
      <c r="B67" s="685"/>
      <c r="C67" s="629"/>
      <c r="D67" s="883" t="s">
        <v>689</v>
      </c>
      <c r="E67" s="877" t="s">
        <v>557</v>
      </c>
      <c r="F67" s="771"/>
      <c r="G67" s="859" t="s">
        <v>715</v>
      </c>
      <c r="H67" s="868"/>
      <c r="I67" s="877" t="s">
        <v>20</v>
      </c>
      <c r="J67" s="566"/>
      <c r="K67" s="683"/>
      <c r="L67" s="695"/>
      <c r="M67" s="602"/>
      <c r="N67" s="686"/>
    </row>
    <row r="68" spans="1:14" ht="15.75" customHeight="1" x14ac:dyDescent="0.2">
      <c r="B68" s="685"/>
      <c r="C68" s="629"/>
      <c r="D68" s="598"/>
      <c r="E68" s="598"/>
      <c r="F68" s="770"/>
      <c r="G68" s="859" t="s">
        <v>716</v>
      </c>
      <c r="H68" s="868"/>
      <c r="I68" s="877" t="s">
        <v>21</v>
      </c>
      <c r="J68" s="566"/>
      <c r="K68" s="683"/>
      <c r="L68" s="880" t="s">
        <v>687</v>
      </c>
      <c r="M68" s="602"/>
      <c r="N68" s="686"/>
    </row>
    <row r="69" spans="1:14" ht="15.75" customHeight="1" x14ac:dyDescent="0.2">
      <c r="B69" s="685"/>
      <c r="C69" s="629"/>
      <c r="D69" s="598"/>
      <c r="E69" s="598"/>
      <c r="F69" s="770"/>
      <c r="G69" s="859" t="s">
        <v>717</v>
      </c>
      <c r="H69" s="868"/>
      <c r="I69" s="877" t="s">
        <v>22</v>
      </c>
      <c r="J69" s="566"/>
      <c r="K69" s="683"/>
      <c r="L69" s="914" t="s">
        <v>689</v>
      </c>
      <c r="M69" s="877" t="s">
        <v>560</v>
      </c>
      <c r="N69" s="570"/>
    </row>
    <row r="70" spans="1:14" ht="15.75" customHeight="1" thickBot="1" x14ac:dyDescent="0.25">
      <c r="B70" s="685"/>
      <c r="C70" s="776"/>
      <c r="D70" s="620"/>
      <c r="E70" s="620"/>
      <c r="F70" s="777"/>
      <c r="G70" s="854" t="s">
        <v>718</v>
      </c>
      <c r="H70" s="724"/>
      <c r="I70" s="869" t="s">
        <v>184</v>
      </c>
      <c r="J70" s="571"/>
      <c r="K70" s="619"/>
      <c r="L70" s="819"/>
      <c r="M70" s="620"/>
      <c r="N70" s="623"/>
    </row>
    <row r="71" spans="1:14" ht="20.45" customHeight="1" x14ac:dyDescent="0.2">
      <c r="A71" s="635"/>
      <c r="B71" s="784" t="s">
        <v>674</v>
      </c>
      <c r="C71" s="773"/>
      <c r="D71" s="774"/>
      <c r="E71" s="774" t="s">
        <v>253</v>
      </c>
      <c r="F71" s="775"/>
      <c r="G71" s="773"/>
      <c r="H71" s="774"/>
      <c r="I71" s="774" t="s">
        <v>254</v>
      </c>
      <c r="J71" s="775"/>
      <c r="K71" s="1134" t="s">
        <v>667</v>
      </c>
      <c r="L71" s="1135"/>
      <c r="M71" s="1135"/>
      <c r="N71" s="1136"/>
    </row>
    <row r="72" spans="1:14" ht="20.45" customHeight="1" thickBot="1" x14ac:dyDescent="0.25">
      <c r="A72" s="635"/>
      <c r="B72" s="779" t="s">
        <v>710</v>
      </c>
      <c r="C72" s="760" t="s">
        <v>668</v>
      </c>
      <c r="D72" s="761" t="s">
        <v>689</v>
      </c>
      <c r="E72" s="761" t="s">
        <v>669</v>
      </c>
      <c r="F72" s="762" t="s">
        <v>598</v>
      </c>
      <c r="G72" s="760" t="s">
        <v>668</v>
      </c>
      <c r="H72" s="761" t="s">
        <v>689</v>
      </c>
      <c r="I72" s="761" t="s">
        <v>669</v>
      </c>
      <c r="J72" s="762" t="s">
        <v>598</v>
      </c>
      <c r="K72" s="1137"/>
      <c r="L72" s="1138"/>
      <c r="M72" s="1138"/>
      <c r="N72" s="1139"/>
    </row>
    <row r="73" spans="1:14" s="905" customFormat="1" ht="15.75" customHeight="1" x14ac:dyDescent="0.2">
      <c r="B73" s="904"/>
      <c r="C73" s="651"/>
      <c r="D73" s="652"/>
      <c r="E73" s="653"/>
      <c r="F73" s="654"/>
      <c r="G73" s="651"/>
      <c r="H73" s="653"/>
      <c r="I73" s="653"/>
      <c r="J73" s="654"/>
      <c r="K73" s="837" t="s">
        <v>701</v>
      </c>
      <c r="L73" s="801"/>
      <c r="M73" s="672"/>
      <c r="N73" s="673"/>
    </row>
    <row r="74" spans="1:14" s="905" customFormat="1" ht="15.75" customHeight="1" x14ac:dyDescent="0.2">
      <c r="B74" s="904"/>
      <c r="C74" s="906"/>
      <c r="D74" s="907"/>
      <c r="E74" s="645"/>
      <c r="F74" s="658"/>
      <c r="G74" s="906"/>
      <c r="H74" s="645"/>
      <c r="I74" s="645"/>
      <c r="J74" s="658"/>
      <c r="K74" s="838" t="s">
        <v>694</v>
      </c>
      <c r="L74" s="824"/>
      <c r="M74" s="667"/>
      <c r="N74" s="675"/>
    </row>
    <row r="75" spans="1:14" s="905" customFormat="1" ht="15.75" customHeight="1" x14ac:dyDescent="0.2">
      <c r="B75" s="904"/>
      <c r="C75" s="906"/>
      <c r="D75" s="907"/>
      <c r="E75" s="645"/>
      <c r="F75" s="658"/>
      <c r="G75" s="906"/>
      <c r="H75" s="645"/>
      <c r="I75" s="645"/>
      <c r="J75" s="658"/>
      <c r="K75" s="838" t="s">
        <v>700</v>
      </c>
      <c r="L75" s="824"/>
      <c r="M75" s="667"/>
      <c r="N75" s="675"/>
    </row>
    <row r="76" spans="1:14" s="905" customFormat="1" ht="15.75" customHeight="1" x14ac:dyDescent="0.2">
      <c r="B76" s="904"/>
      <c r="C76" s="906">
        <v>400</v>
      </c>
      <c r="D76" s="907" t="s">
        <v>1014</v>
      </c>
      <c r="E76" s="902"/>
      <c r="F76" s="903"/>
      <c r="G76" s="906"/>
      <c r="H76" s="645"/>
      <c r="I76" s="645"/>
      <c r="J76" s="658"/>
      <c r="K76" s="838" t="s">
        <v>714</v>
      </c>
      <c r="L76" s="824"/>
      <c r="M76" s="667"/>
      <c r="N76" s="675"/>
    </row>
    <row r="77" spans="1:14" s="905" customFormat="1" ht="15.75" customHeight="1" x14ac:dyDescent="0.2">
      <c r="B77" s="904"/>
      <c r="C77" s="906">
        <v>450</v>
      </c>
      <c r="D77" s="907" t="s">
        <v>1015</v>
      </c>
      <c r="E77" s="902"/>
      <c r="F77" s="903"/>
      <c r="G77" s="906">
        <v>450</v>
      </c>
      <c r="H77" s="907" t="s">
        <v>1019</v>
      </c>
      <c r="I77" s="902"/>
      <c r="J77" s="903"/>
      <c r="K77" s="839" t="s">
        <v>695</v>
      </c>
      <c r="L77" s="824"/>
      <c r="M77" s="667"/>
      <c r="N77" s="676"/>
    </row>
    <row r="78" spans="1:14" s="905" customFormat="1" ht="15.75" customHeight="1" x14ac:dyDescent="0.2">
      <c r="B78" s="904"/>
      <c r="C78" s="906">
        <v>500</v>
      </c>
      <c r="D78" s="907" t="s">
        <v>1016</v>
      </c>
      <c r="E78" s="902"/>
      <c r="F78" s="903"/>
      <c r="G78" s="906">
        <v>500</v>
      </c>
      <c r="H78" s="907" t="s">
        <v>1020</v>
      </c>
      <c r="I78" s="902"/>
      <c r="J78" s="903"/>
      <c r="K78" s="677"/>
      <c r="L78" s="678" t="s">
        <v>680</v>
      </c>
      <c r="M78" s="679"/>
      <c r="N78" s="664" t="s">
        <v>598</v>
      </c>
    </row>
    <row r="79" spans="1:14" s="905" customFormat="1" ht="15.75" customHeight="1" x14ac:dyDescent="0.2">
      <c r="B79" s="904"/>
      <c r="C79" s="906">
        <v>550</v>
      </c>
      <c r="D79" s="907" t="s">
        <v>1017</v>
      </c>
      <c r="E79" s="902"/>
      <c r="F79" s="903"/>
      <c r="G79" s="906">
        <v>550</v>
      </c>
      <c r="H79" s="907" t="s">
        <v>1021</v>
      </c>
      <c r="I79" s="902"/>
      <c r="J79" s="903"/>
      <c r="K79" s="908"/>
      <c r="L79" s="914" t="s">
        <v>684</v>
      </c>
      <c r="M79" s="907" t="s">
        <v>2</v>
      </c>
      <c r="N79" s="900"/>
    </row>
    <row r="80" spans="1:14" s="905" customFormat="1" ht="15.75" customHeight="1" x14ac:dyDescent="0.2">
      <c r="B80" s="904"/>
      <c r="C80" s="906">
        <v>600</v>
      </c>
      <c r="D80" s="907" t="s">
        <v>1018</v>
      </c>
      <c r="E80" s="902"/>
      <c r="F80" s="903"/>
      <c r="G80" s="906">
        <v>600</v>
      </c>
      <c r="H80" s="907" t="s">
        <v>1022</v>
      </c>
      <c r="I80" s="902"/>
      <c r="J80" s="903"/>
      <c r="K80" s="908"/>
      <c r="L80" s="914" t="s">
        <v>685</v>
      </c>
      <c r="M80" s="907" t="s">
        <v>3</v>
      </c>
      <c r="N80" s="900"/>
    </row>
    <row r="81" spans="2:14" s="905" customFormat="1" ht="15.75" customHeight="1" x14ac:dyDescent="0.2">
      <c r="B81" s="904"/>
      <c r="C81" s="906"/>
      <c r="D81" s="907"/>
      <c r="E81" s="645"/>
      <c r="F81" s="658"/>
      <c r="G81" s="906">
        <v>650</v>
      </c>
      <c r="H81" s="907" t="s">
        <v>1023</v>
      </c>
      <c r="I81" s="902"/>
      <c r="J81" s="903"/>
      <c r="K81" s="908"/>
      <c r="L81" s="925" t="s">
        <v>778</v>
      </c>
      <c r="M81" s="921" t="s">
        <v>780</v>
      </c>
      <c r="N81" s="900"/>
    </row>
    <row r="82" spans="2:14" s="905" customFormat="1" ht="15.75" customHeight="1" x14ac:dyDescent="0.2">
      <c r="B82" s="904"/>
      <c r="C82" s="906"/>
      <c r="D82" s="645"/>
      <c r="E82" s="645"/>
      <c r="F82" s="658"/>
      <c r="G82" s="906"/>
      <c r="H82" s="907"/>
      <c r="I82" s="645"/>
      <c r="J82" s="658"/>
      <c r="K82" s="908"/>
      <c r="L82" s="680" t="s">
        <v>682</v>
      </c>
      <c r="M82" s="674"/>
      <c r="N82" s="644"/>
    </row>
    <row r="83" spans="2:14" s="905" customFormat="1" ht="15.75" customHeight="1" x14ac:dyDescent="0.2">
      <c r="B83" s="904"/>
      <c r="C83" s="909"/>
      <c r="D83" s="910"/>
      <c r="E83" s="910"/>
      <c r="F83" s="911"/>
      <c r="G83" s="909"/>
      <c r="H83" s="912"/>
      <c r="I83" s="910"/>
      <c r="J83" s="911"/>
      <c r="K83" s="913"/>
      <c r="L83" s="914" t="s">
        <v>684</v>
      </c>
      <c r="M83" s="907" t="s">
        <v>8</v>
      </c>
      <c r="N83" s="901"/>
    </row>
    <row r="84" spans="2:14" s="905" customFormat="1" ht="15.75" customHeight="1" x14ac:dyDescent="0.2">
      <c r="B84" s="904"/>
      <c r="C84" s="909"/>
      <c r="D84" s="910"/>
      <c r="E84" s="910"/>
      <c r="F84" s="911"/>
      <c r="G84" s="909"/>
      <c r="H84" s="912"/>
      <c r="I84" s="910"/>
      <c r="J84" s="911"/>
      <c r="K84" s="913"/>
      <c r="L84" s="914" t="s">
        <v>685</v>
      </c>
      <c r="M84" s="907" t="s">
        <v>9</v>
      </c>
      <c r="N84" s="901"/>
    </row>
    <row r="85" spans="2:14" s="905" customFormat="1" ht="15.75" customHeight="1" thickBot="1" x14ac:dyDescent="0.25">
      <c r="B85" s="604"/>
      <c r="C85" s="649"/>
      <c r="D85" s="650"/>
      <c r="E85" s="650"/>
      <c r="F85" s="662"/>
      <c r="G85" s="649"/>
      <c r="H85" s="650"/>
      <c r="I85" s="650"/>
      <c r="J85" s="662"/>
      <c r="K85" s="930" t="s">
        <v>783</v>
      </c>
      <c r="L85" s="923" t="s">
        <v>778</v>
      </c>
      <c r="M85" s="922" t="s">
        <v>782</v>
      </c>
      <c r="N85" s="57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G21:J22"/>
    <mergeCell ref="K23:N24"/>
    <mergeCell ref="K36:N37"/>
    <mergeCell ref="L49:N50"/>
    <mergeCell ref="K55:N55"/>
    <mergeCell ref="G60:I60"/>
    <mergeCell ref="B60:B61"/>
    <mergeCell ref="L6:N6"/>
    <mergeCell ref="L7:N7"/>
    <mergeCell ref="K12:N15"/>
    <mergeCell ref="C13:F15"/>
    <mergeCell ref="G12:J12"/>
    <mergeCell ref="B6:H6"/>
    <mergeCell ref="G19:J19"/>
    <mergeCell ref="C60:E60"/>
    <mergeCell ref="L5:N5"/>
    <mergeCell ref="B1:J2"/>
    <mergeCell ref="O1:Q2"/>
    <mergeCell ref="B3:J4"/>
    <mergeCell ref="L3:N3"/>
    <mergeCell ref="L4:N4"/>
    <mergeCell ref="B5:H5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Numéro de client</vt:lpstr>
      <vt:lpstr>Pure TOB Pcs détachées</vt:lpstr>
      <vt:lpstr>Legrabox paroi arrière</vt:lpstr>
      <vt:lpstr>Ambia Line Concpt. en acier</vt:lpstr>
      <vt:lpstr>Ambia Line Concpt. du bois</vt:lpstr>
      <vt:lpstr>Pure SET TOB blanc soie</vt:lpstr>
      <vt:lpstr>Pure SET TOB noir terra</vt:lpstr>
      <vt:lpstr>Pure SET TOB gris orion </vt:lpstr>
      <vt:lpstr>Pure SET TOB arg. polaire</vt:lpstr>
      <vt:lpstr>Pure SET TOB inox</vt:lpstr>
      <vt:lpstr>Free SET TOB blanc soie</vt:lpstr>
      <vt:lpstr>Free SET TOB noir terra</vt:lpstr>
      <vt:lpstr>Free SET TOB gris orion</vt:lpstr>
      <vt:lpstr>Free SET TOB arg. polaire</vt:lpstr>
      <vt:lpstr>Free SET TOB inox </vt:lpstr>
      <vt:lpstr>'Free SET TOB arg. polaire'!Druckbereich</vt:lpstr>
      <vt:lpstr>'Free SET TOB blanc soie'!Druckbereich</vt:lpstr>
      <vt:lpstr>'Free SET TOB gris orion'!Druckbereich</vt:lpstr>
      <vt:lpstr>'Free SET TOB inox '!Druckbereich</vt:lpstr>
      <vt:lpstr>'Free SET TOB noir terra'!Druckbereich</vt:lpstr>
      <vt:lpstr>'Pure SET TOB arg. polaire'!Druckbereich</vt:lpstr>
      <vt:lpstr>'Pure SET TOB blanc soie'!Druckbereich</vt:lpstr>
      <vt:lpstr>'Pure SET TOB gris orion '!Druckbereich</vt:lpstr>
      <vt:lpstr>'Pure SET TOB inox'!Druckbereich</vt:lpstr>
      <vt:lpstr>'Pure SET TOB noir terra'!Druckbereich</vt:lpstr>
    </vt:vector>
  </TitlesOfParts>
  <Company>Kreuzlingen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2018-03-07T07:28:17Z</cp:lastPrinted>
  <dcterms:created xsi:type="dcterms:W3CDTF">2005-09-09T13:31:55Z</dcterms:created>
  <dcterms:modified xsi:type="dcterms:W3CDTF">2018-04-11T07:10:09Z</dcterms:modified>
</cp:coreProperties>
</file>